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sus\Dropbox\Tävling\Herrdagar\2025\"/>
    </mc:Choice>
  </mc:AlternateContent>
  <bookViews>
    <workbookView xWindow="0" yWindow="0" windowWidth="20430" windowHeight="7680"/>
  </bookViews>
  <sheets>
    <sheet name="Sammanställning PB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1" l="1"/>
  <c r="M1" i="1"/>
  <c r="L1" i="1"/>
  <c r="K1" i="1" l="1"/>
  <c r="G1" i="1" l="1"/>
  <c r="J1" i="1"/>
  <c r="H1" i="1"/>
  <c r="I1" i="1"/>
  <c r="E1" i="1"/>
  <c r="F1" i="1"/>
  <c r="N1" i="1"/>
</calcChain>
</file>

<file path=xl/sharedStrings.xml><?xml version="1.0" encoding="utf-8"?>
<sst xmlns="http://schemas.openxmlformats.org/spreadsheetml/2006/main" count="1175" uniqueCount="338">
  <si>
    <t>First name</t>
  </si>
  <si>
    <t>Last name</t>
  </si>
  <si>
    <t>MemberID</t>
  </si>
  <si>
    <t>HCP</t>
  </si>
  <si>
    <t>Total Poäng</t>
  </si>
  <si>
    <t>4 bästa resultat</t>
  </si>
  <si>
    <t>Dag</t>
  </si>
  <si>
    <t>Slag</t>
  </si>
  <si>
    <t>Lars</t>
  </si>
  <si>
    <t>Åhs</t>
  </si>
  <si>
    <t>480706-018</t>
  </si>
  <si>
    <t>17.8</t>
  </si>
  <si>
    <t>Krister</t>
  </si>
  <si>
    <t>Alpmar</t>
  </si>
  <si>
    <t>490813-015</t>
  </si>
  <si>
    <t>22.2</t>
  </si>
  <si>
    <t>Erik</t>
  </si>
  <si>
    <t>Asker</t>
  </si>
  <si>
    <t>610416-019</t>
  </si>
  <si>
    <t>13.9</t>
  </si>
  <si>
    <t>Carl-Michael</t>
  </si>
  <si>
    <t>Augustsson</t>
  </si>
  <si>
    <t>630513-010</t>
  </si>
  <si>
    <t>17.4</t>
  </si>
  <si>
    <t>Per</t>
  </si>
  <si>
    <t>Berggren</t>
  </si>
  <si>
    <t>590929-031</t>
  </si>
  <si>
    <t>17.7</t>
  </si>
  <si>
    <t>Jonas</t>
  </si>
  <si>
    <t>Bergh</t>
  </si>
  <si>
    <t>710205-017</t>
  </si>
  <si>
    <t>15.2</t>
  </si>
  <si>
    <t>David</t>
  </si>
  <si>
    <t>Blomquist</t>
  </si>
  <si>
    <t>770612-013</t>
  </si>
  <si>
    <t>8.6</t>
  </si>
  <si>
    <t>Peter</t>
  </si>
  <si>
    <t>Burman</t>
  </si>
  <si>
    <t>680731-008</t>
  </si>
  <si>
    <t>11.6</t>
  </si>
  <si>
    <t>Bystedt</t>
  </si>
  <si>
    <t>650310-020</t>
  </si>
  <si>
    <t>3.1</t>
  </si>
  <si>
    <t>Claes</t>
  </si>
  <si>
    <t>Carlson</t>
  </si>
  <si>
    <t>580307-010</t>
  </si>
  <si>
    <t>7.0</t>
  </si>
  <si>
    <t>Cederqvist</t>
  </si>
  <si>
    <t>531116-011</t>
  </si>
  <si>
    <t>10.4</t>
  </si>
  <si>
    <t>Chenon</t>
  </si>
  <si>
    <t>610224-013</t>
  </si>
  <si>
    <t>3.3</t>
  </si>
  <si>
    <t>Ej delt.</t>
  </si>
  <si>
    <t>Johan</t>
  </si>
  <si>
    <t>Collett</t>
  </si>
  <si>
    <t>690712-028</t>
  </si>
  <si>
    <t>15.9</t>
  </si>
  <si>
    <t>Arne</t>
  </si>
  <si>
    <t>Danell</t>
  </si>
  <si>
    <t>541021-022</t>
  </si>
  <si>
    <t>18.3</t>
  </si>
  <si>
    <t>Jörgen</t>
  </si>
  <si>
    <t>Friman</t>
  </si>
  <si>
    <t>631224-006</t>
  </si>
  <si>
    <t>14.5</t>
  </si>
  <si>
    <t>Jesper</t>
  </si>
  <si>
    <t>Gramenius</t>
  </si>
  <si>
    <t>670307-065</t>
  </si>
  <si>
    <t>16.6</t>
  </si>
  <si>
    <t>Anders</t>
  </si>
  <si>
    <t>Green</t>
  </si>
  <si>
    <t>650304-001</t>
  </si>
  <si>
    <t>3.9</t>
  </si>
  <si>
    <t>Thomas</t>
  </si>
  <si>
    <t>Grönlund</t>
  </si>
  <si>
    <t>630317-008</t>
  </si>
  <si>
    <t>9.2</t>
  </si>
  <si>
    <t>Stefan</t>
  </si>
  <si>
    <t>Guter</t>
  </si>
  <si>
    <t>590912-015</t>
  </si>
  <si>
    <t>15.7</t>
  </si>
  <si>
    <t>Hagén</t>
  </si>
  <si>
    <t>800211-001</t>
  </si>
  <si>
    <t>4.9</t>
  </si>
  <si>
    <t>Hedberg</t>
  </si>
  <si>
    <t>470226-021</t>
  </si>
  <si>
    <t>25.7</t>
  </si>
  <si>
    <t>Hedin</t>
  </si>
  <si>
    <t>630429-024</t>
  </si>
  <si>
    <t>4.2</t>
  </si>
  <si>
    <t>Helge</t>
  </si>
  <si>
    <t>600328-018</t>
  </si>
  <si>
    <t>10.8</t>
  </si>
  <si>
    <t>Hofmann</t>
  </si>
  <si>
    <t>560629-012</t>
  </si>
  <si>
    <t>16.7</t>
  </si>
  <si>
    <t>Fredrik</t>
  </si>
  <si>
    <t>Holmgren</t>
  </si>
  <si>
    <t>710331-031</t>
  </si>
  <si>
    <t>12.6</t>
  </si>
  <si>
    <t>Göran</t>
  </si>
  <si>
    <t>Jansson</t>
  </si>
  <si>
    <t>530401-018</t>
  </si>
  <si>
    <t>28.4</t>
  </si>
  <si>
    <t>Mats</t>
  </si>
  <si>
    <t>Johansson</t>
  </si>
  <si>
    <t>620220-018</t>
  </si>
  <si>
    <t>5.9</t>
  </si>
  <si>
    <t>Philip</t>
  </si>
  <si>
    <t>530109-020</t>
  </si>
  <si>
    <t>22.5</t>
  </si>
  <si>
    <t>Larsson</t>
  </si>
  <si>
    <t>460317-017</t>
  </si>
  <si>
    <t>16.1</t>
  </si>
  <si>
    <t>Lidefelt</t>
  </si>
  <si>
    <t>610424-007</t>
  </si>
  <si>
    <t>10.5</t>
  </si>
  <si>
    <t>Hans</t>
  </si>
  <si>
    <t>Lindblad</t>
  </si>
  <si>
    <t>520131-028</t>
  </si>
  <si>
    <t>21.4</t>
  </si>
  <si>
    <t>Jan</t>
  </si>
  <si>
    <t>Linders</t>
  </si>
  <si>
    <t>580811-017</t>
  </si>
  <si>
    <t>4.4</t>
  </si>
  <si>
    <t>Håkan</t>
  </si>
  <si>
    <t>Lundquist</t>
  </si>
  <si>
    <t>550615-001</t>
  </si>
  <si>
    <t>18.4</t>
  </si>
  <si>
    <t>Lundström</t>
  </si>
  <si>
    <t>420903-017</t>
  </si>
  <si>
    <t>24.7</t>
  </si>
  <si>
    <t>Pontus</t>
  </si>
  <si>
    <t>Mattsson</t>
  </si>
  <si>
    <t>601022-005</t>
  </si>
  <si>
    <t>Axel</t>
  </si>
  <si>
    <t>020705-005</t>
  </si>
  <si>
    <t>9.5</t>
  </si>
  <si>
    <t>Sven O</t>
  </si>
  <si>
    <t>610411-044</t>
  </si>
  <si>
    <t>18.0</t>
  </si>
  <si>
    <t>Netterberg</t>
  </si>
  <si>
    <t>611111-016</t>
  </si>
  <si>
    <t>23.6</t>
  </si>
  <si>
    <t>Neuberg</t>
  </si>
  <si>
    <t>700327-022</t>
  </si>
  <si>
    <t>14.1</t>
  </si>
  <si>
    <t>Christer</t>
  </si>
  <si>
    <t>Nordström</t>
  </si>
  <si>
    <t>450219-017</t>
  </si>
  <si>
    <t>24.5</t>
  </si>
  <si>
    <t>Björn</t>
  </si>
  <si>
    <t>Nyberg</t>
  </si>
  <si>
    <t>571016-007</t>
  </si>
  <si>
    <t>Torbjörn</t>
  </si>
  <si>
    <t>Olsson</t>
  </si>
  <si>
    <t>570609-012</t>
  </si>
  <si>
    <t>20.7</t>
  </si>
  <si>
    <t>Lennart</t>
  </si>
  <si>
    <t>Österlund</t>
  </si>
  <si>
    <t>580605-021</t>
  </si>
  <si>
    <t>15.0</t>
  </si>
  <si>
    <t>Palmgren</t>
  </si>
  <si>
    <t>591213-027</t>
  </si>
  <si>
    <t>22.7</t>
  </si>
  <si>
    <t>Matts</t>
  </si>
  <si>
    <t>Robertsson</t>
  </si>
  <si>
    <t>500604-020</t>
  </si>
  <si>
    <t>17.0</t>
  </si>
  <si>
    <t>Tomas</t>
  </si>
  <si>
    <t>Ryde</t>
  </si>
  <si>
    <t>600823-005</t>
  </si>
  <si>
    <t>11.8</t>
  </si>
  <si>
    <t>Björn A</t>
  </si>
  <si>
    <t>Samuelson</t>
  </si>
  <si>
    <t>570121-018</t>
  </si>
  <si>
    <t>18.7</t>
  </si>
  <si>
    <t>Roland</t>
  </si>
  <si>
    <t>Sigbladh</t>
  </si>
  <si>
    <t>590701-026</t>
  </si>
  <si>
    <t>16.0</t>
  </si>
  <si>
    <t>Thorén</t>
  </si>
  <si>
    <t>570301-005</t>
  </si>
  <si>
    <t>Thrane</t>
  </si>
  <si>
    <t>490831-025</t>
  </si>
  <si>
    <t>21.2</t>
  </si>
  <si>
    <t>Ulrik</t>
  </si>
  <si>
    <t>von Essen</t>
  </si>
  <si>
    <t>610130-018</t>
  </si>
  <si>
    <t>13.6</t>
  </si>
  <si>
    <t>Waerland</t>
  </si>
  <si>
    <t>630916-017</t>
  </si>
  <si>
    <t>9.8</t>
  </si>
  <si>
    <t>Wåhlmark</t>
  </si>
  <si>
    <t>420623-024</t>
  </si>
  <si>
    <t>20.4</t>
  </si>
  <si>
    <t>Wernblom</t>
  </si>
  <si>
    <t>611023-027</t>
  </si>
  <si>
    <t>8.9</t>
  </si>
  <si>
    <t>Westerberg</t>
  </si>
  <si>
    <t>701202-016</t>
  </si>
  <si>
    <t>14.3</t>
  </si>
  <si>
    <t>Magnus</t>
  </si>
  <si>
    <t>Key</t>
  </si>
  <si>
    <t>440219-018</t>
  </si>
  <si>
    <t>Robert</t>
  </si>
  <si>
    <t>Ekelund</t>
  </si>
  <si>
    <t>640119-031</t>
  </si>
  <si>
    <t>Holmström</t>
  </si>
  <si>
    <t>530118-028</t>
  </si>
  <si>
    <t>Höst</t>
  </si>
  <si>
    <t>580113-029</t>
  </si>
  <si>
    <t>Bo</t>
  </si>
  <si>
    <t>Selling</t>
  </si>
  <si>
    <t>580809-003</t>
  </si>
  <si>
    <t>Niclas</t>
  </si>
  <si>
    <t>Fhürong</t>
  </si>
  <si>
    <t>670412-021</t>
  </si>
  <si>
    <t>Tommy</t>
  </si>
  <si>
    <t>Glückman</t>
  </si>
  <si>
    <t>451226-029</t>
  </si>
  <si>
    <t>Jonathan</t>
  </si>
  <si>
    <t>Edlund</t>
  </si>
  <si>
    <t>920827-030</t>
  </si>
  <si>
    <t>Langåssve</t>
  </si>
  <si>
    <t>490805-013</t>
  </si>
  <si>
    <t>Brandt</t>
  </si>
  <si>
    <t>460802-014</t>
  </si>
  <si>
    <t>Hans-Erik</t>
  </si>
  <si>
    <t>Wikström</t>
  </si>
  <si>
    <t>440414-024</t>
  </si>
  <si>
    <t>Ingvar</t>
  </si>
  <si>
    <t>Betts</t>
  </si>
  <si>
    <t>570225-018</t>
  </si>
  <si>
    <t>Nilsson</t>
  </si>
  <si>
    <t>551214-011</t>
  </si>
  <si>
    <t>Bengt</t>
  </si>
  <si>
    <t>Vannergård</t>
  </si>
  <si>
    <t>410217-009</t>
  </si>
  <si>
    <t>Eriksson</t>
  </si>
  <si>
    <t>461001-004</t>
  </si>
  <si>
    <t>Englund</t>
  </si>
  <si>
    <t>560912-013</t>
  </si>
  <si>
    <t>Olle</t>
  </si>
  <si>
    <t>590404-024</t>
  </si>
  <si>
    <t>Urban</t>
  </si>
  <si>
    <t>Schyberg</t>
  </si>
  <si>
    <t>460601-036</t>
  </si>
  <si>
    <t>Lisnell</t>
  </si>
  <si>
    <t>640506-031</t>
  </si>
  <si>
    <t>Karlström</t>
  </si>
  <si>
    <t>620922-008</t>
  </si>
  <si>
    <t>Petersson</t>
  </si>
  <si>
    <t>480228-027</t>
  </si>
  <si>
    <t>Henkow</t>
  </si>
  <si>
    <t>530315-019</t>
  </si>
  <si>
    <t>Leif</t>
  </si>
  <si>
    <t>Åberg</t>
  </si>
  <si>
    <t>400106-021</t>
  </si>
  <si>
    <t>Littorin</t>
  </si>
  <si>
    <t>470507-028</t>
  </si>
  <si>
    <t>Antal deltagare med resultat</t>
  </si>
  <si>
    <t>Möller</t>
  </si>
  <si>
    <t>461212-019</t>
  </si>
  <si>
    <t>Rolf</t>
  </si>
  <si>
    <t>Hattenbach</t>
  </si>
  <si>
    <t>531130-014</t>
  </si>
  <si>
    <t>Gernandt</t>
  </si>
  <si>
    <t>581223-009</t>
  </si>
  <si>
    <t>2 bästa HD</t>
  </si>
  <si>
    <t>2 bästa HS</t>
  </si>
  <si>
    <t>August</t>
  </si>
  <si>
    <t>Källström</t>
  </si>
  <si>
    <t>970820-012</t>
  </si>
  <si>
    <t>Patrick</t>
  </si>
  <si>
    <t>Ståhle</t>
  </si>
  <si>
    <t>550523-039</t>
  </si>
  <si>
    <t>690502-019</t>
  </si>
  <si>
    <t>Westerman</t>
  </si>
  <si>
    <t>600211-025</t>
  </si>
  <si>
    <t>Scharp</t>
  </si>
  <si>
    <t>600818-006</t>
  </si>
  <si>
    <t>Christian</t>
  </si>
  <si>
    <t>Lundberg</t>
  </si>
  <si>
    <t>560605-016</t>
  </si>
  <si>
    <t>Waxberg</t>
  </si>
  <si>
    <t>570908-002</t>
  </si>
  <si>
    <t>620810-014</t>
  </si>
  <si>
    <t>Christopher</t>
  </si>
  <si>
    <t>George</t>
  </si>
  <si>
    <t>510719-013</t>
  </si>
  <si>
    <t>Gustaf</t>
  </si>
  <si>
    <t>970215-015</t>
  </si>
  <si>
    <t>970521-011</t>
  </si>
  <si>
    <t>Mikael</t>
  </si>
  <si>
    <t>Hägglund</t>
  </si>
  <si>
    <t>551118-018</t>
  </si>
  <si>
    <t>Dick</t>
  </si>
  <si>
    <t>Poppelman</t>
  </si>
  <si>
    <t>521010-017</t>
  </si>
  <si>
    <t>Kockum</t>
  </si>
  <si>
    <t>570310-019</t>
  </si>
  <si>
    <t>Lars-Johan</t>
  </si>
  <si>
    <t>Waclaw</t>
  </si>
  <si>
    <t>630505-017</t>
  </si>
  <si>
    <t>Andersson Löfgren</t>
  </si>
  <si>
    <t>580621-011</t>
  </si>
  <si>
    <t>560724-017</t>
  </si>
  <si>
    <t>Tiliander</t>
  </si>
  <si>
    <t>460417-017</t>
  </si>
  <si>
    <t>Axelsson</t>
  </si>
  <si>
    <t>570222-002</t>
  </si>
  <si>
    <t>Dan</t>
  </si>
  <si>
    <t>Markdalen</t>
  </si>
  <si>
    <t>530913-016</t>
  </si>
  <si>
    <t>Lindesvärd</t>
  </si>
  <si>
    <t>551113-020</t>
  </si>
  <si>
    <t>Persson</t>
  </si>
  <si>
    <t>630519-010</t>
  </si>
  <si>
    <t>Markus</t>
  </si>
  <si>
    <t>Hidell</t>
  </si>
  <si>
    <t>671221-025</t>
  </si>
  <si>
    <t>Envang</t>
  </si>
  <si>
    <t>660818-019</t>
  </si>
  <si>
    <t>Billing</t>
  </si>
  <si>
    <t>610329-019</t>
  </si>
  <si>
    <t>Paus</t>
  </si>
  <si>
    <t>540506-016</t>
  </si>
  <si>
    <t>Allan</t>
  </si>
  <si>
    <t>Tressfeldt</t>
  </si>
  <si>
    <t>550516-011</t>
  </si>
  <si>
    <t>Hugo</t>
  </si>
  <si>
    <t>Sandberg</t>
  </si>
  <si>
    <t>961101-008</t>
  </si>
  <si>
    <t>Gunnar</t>
  </si>
  <si>
    <t>Widenfelt</t>
  </si>
  <si>
    <t>570222-017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</si>
</sst>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D]dd/mmm;@"/>
  </numFmts>
  <fonts count="5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b/>
      <i/>
      <sz val="11"/>
      <color theme="3" tint="0.39997558519241921"/>
      <name val="Calibri"/>
      <family val="2"/>
    </font>
    <font>
      <b/>
      <sz val="11"/>
      <color theme="3" tint="0.3999755851924192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164" fontId="1" fillId="2" borderId="1" xfId="0" applyNumberFormat="1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64" fontId="1" fillId="3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1" xfId="0" applyFont="1" applyBorder="1"/>
    <xf numFmtId="0" fontId="1" fillId="0" borderId="0" xfId="0" applyFont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Normal" xfId="0" builtinId="0"/>
  </cellStyles>
  <dxfs count="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theme="6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84"/>
  <sheetViews>
    <sheetView showGridLines="0" tabSelected="1" workbookViewId="0">
      <pane xSplit="4" ySplit="4" topLeftCell="E5" activePane="bottomRight" state="frozen"/>
      <selection pane="topRight" activeCell="E1" sqref="E1"/>
      <selection pane="bottomLeft" activeCell="A5" sqref="A5"/>
      <selection pane="bottomRight" activeCell="A5" sqref="A5"/>
    </sheetView>
  </sheetViews>
  <sheetFormatPr defaultRowHeight="15"/>
  <cols>
    <col min="1" max="1" width="10.7109375" bestFit="1" customWidth="1"/>
    <col min="2" max="2" width="10" bestFit="1" customWidth="1"/>
    <col min="3" max="3" width="12.28515625" style="2" customWidth="1"/>
    <col min="4" max="4" width="5.5703125" style="2" customWidth="1"/>
    <col min="5" max="15" width="9" style="2" customWidth="1"/>
    <col min="16" max="16" width="13.42578125" bestFit="1" customWidth="1"/>
    <col min="17" max="18" width="11.28515625" customWidth="1"/>
    <col min="27" max="37" width="10.5703125" style="2" customWidth="1"/>
  </cols>
  <sheetData>
    <row r="1" spans="1:37">
      <c r="D1" s="9" t="s">
        <v>262</v>
      </c>
      <c r="E1" s="8">
        <f>COUNT(E5:E1048576)</f>
        <v>46</v>
      </c>
      <c r="F1" s="8">
        <f t="shared" ref="F1:O1" si="0">COUNT(F5:F1048576)</f>
        <v>18</v>
      </c>
      <c r="G1" s="8">
        <f t="shared" si="0"/>
        <v>24</v>
      </c>
      <c r="H1" s="8">
        <f t="shared" si="0"/>
        <v>9</v>
      </c>
      <c r="I1" s="8">
        <f t="shared" si="0"/>
        <v>25</v>
      </c>
      <c r="J1" s="8">
        <f t="shared" si="0"/>
        <v>22</v>
      </c>
      <c r="K1" s="8">
        <f t="shared" si="0"/>
        <v>19</v>
      </c>
      <c r="L1" s="8">
        <f t="shared" si="0"/>
        <v>66</v>
      </c>
      <c r="M1" s="8">
        <f t="shared" si="0"/>
        <v>0</v>
      </c>
      <c r="N1" s="8">
        <f t="shared" si="0"/>
        <v>0</v>
      </c>
      <c r="O1" s="8">
        <f t="shared" si="0"/>
        <v>0</v>
      </c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</row>
    <row r="2" spans="1:37" s="1" customFormat="1" ht="14.25" customHeight="1">
      <c r="A2" s="15" t="s">
        <v>0</v>
      </c>
      <c r="B2" s="15" t="s">
        <v>1</v>
      </c>
      <c r="C2" s="17" t="s">
        <v>2</v>
      </c>
      <c r="D2" s="15" t="s">
        <v>3</v>
      </c>
      <c r="E2" s="15" t="s">
        <v>4</v>
      </c>
      <c r="F2" s="15"/>
      <c r="G2" s="15"/>
      <c r="H2" s="15"/>
      <c r="I2" s="15"/>
      <c r="J2" s="15"/>
      <c r="K2" s="15"/>
      <c r="L2" s="15"/>
      <c r="M2" s="15"/>
      <c r="N2" s="15"/>
      <c r="O2" s="15"/>
      <c r="P2" s="16" t="s">
        <v>5</v>
      </c>
      <c r="Q2"/>
      <c r="R2"/>
      <c r="S2"/>
      <c r="T2"/>
      <c r="U2"/>
      <c r="V2"/>
      <c r="W2"/>
      <c r="X2"/>
      <c r="Y2"/>
      <c r="Z2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</row>
    <row r="3" spans="1:37" s="1" customFormat="1">
      <c r="A3" s="15"/>
      <c r="B3" s="15"/>
      <c r="C3" s="18"/>
      <c r="D3" s="15"/>
      <c r="E3" s="4" t="s">
        <v>6</v>
      </c>
      <c r="F3" s="6" t="s">
        <v>7</v>
      </c>
      <c r="G3" s="4" t="s">
        <v>6</v>
      </c>
      <c r="H3" s="6" t="s">
        <v>7</v>
      </c>
      <c r="I3" s="4" t="s">
        <v>6</v>
      </c>
      <c r="J3" s="6" t="s">
        <v>7</v>
      </c>
      <c r="K3" s="6" t="s">
        <v>7</v>
      </c>
      <c r="L3" s="4" t="s">
        <v>6</v>
      </c>
      <c r="M3" s="6" t="s">
        <v>7</v>
      </c>
      <c r="N3" s="6" t="s">
        <v>7</v>
      </c>
      <c r="O3" s="4" t="s">
        <v>6</v>
      </c>
      <c r="P3" s="16"/>
      <c r="Q3"/>
      <c r="R3"/>
      <c r="S3"/>
      <c r="T3"/>
      <c r="U3"/>
      <c r="V3"/>
      <c r="W3"/>
      <c r="X3"/>
      <c r="Y3"/>
      <c r="Z3"/>
      <c r="AA3" s="4" t="s">
        <v>6</v>
      </c>
      <c r="AB3" s="4" t="s">
        <v>6</v>
      </c>
      <c r="AC3" s="4" t="s">
        <v>6</v>
      </c>
      <c r="AD3" s="4" t="s">
        <v>6</v>
      </c>
      <c r="AE3" s="4" t="s">
        <v>6</v>
      </c>
      <c r="AF3" s="6" t="s">
        <v>7</v>
      </c>
      <c r="AG3" s="6" t="s">
        <v>7</v>
      </c>
      <c r="AH3" s="6" t="s">
        <v>7</v>
      </c>
      <c r="AI3" s="6" t="s">
        <v>7</v>
      </c>
      <c r="AJ3" s="6" t="s">
        <v>7</v>
      </c>
      <c r="AK3" s="6" t="s">
        <v>7</v>
      </c>
    </row>
    <row r="4" spans="1:37" s="1" customFormat="1">
      <c r="A4" s="15"/>
      <c r="B4" s="15"/>
      <c r="C4" s="19"/>
      <c r="D4" s="15"/>
      <c r="E4" s="5">
        <v>45792</v>
      </c>
      <c r="F4" s="7">
        <v>45799</v>
      </c>
      <c r="G4" s="5">
        <v>45813</v>
      </c>
      <c r="H4" s="7">
        <v>45819</v>
      </c>
      <c r="I4" s="5">
        <v>45834</v>
      </c>
      <c r="J4" s="7">
        <v>45841</v>
      </c>
      <c r="K4" s="7">
        <v>45883</v>
      </c>
      <c r="L4" s="5">
        <v>45890</v>
      </c>
      <c r="M4" s="7">
        <v>45897</v>
      </c>
      <c r="N4" s="7">
        <v>45904</v>
      </c>
      <c r="O4" s="5">
        <v>45911</v>
      </c>
      <c r="P4" s="16"/>
      <c r="Q4" s="12" t="s">
        <v>270</v>
      </c>
      <c r="R4" s="12" t="s">
        <v>271</v>
      </c>
      <c r="S4"/>
      <c r="T4"/>
      <c r="U4"/>
      <c r="V4"/>
      <c r="W4"/>
      <c r="X4"/>
      <c r="Y4"/>
      <c r="Z4"/>
      <c r="AA4" s="5">
        <v>45792</v>
      </c>
      <c r="AB4" s="5">
        <v>45813</v>
      </c>
      <c r="AC4" s="5">
        <v>45834</v>
      </c>
      <c r="AD4" s="5">
        <v>45890</v>
      </c>
      <c r="AE4" s="5">
        <v>45911</v>
      </c>
      <c r="AF4" s="7">
        <v>45799</v>
      </c>
      <c r="AG4" s="7">
        <v>45819</v>
      </c>
      <c r="AH4" s="7">
        <v>45841</v>
      </c>
      <c r="AI4" s="7">
        <v>45883</v>
      </c>
      <c r="AJ4" s="7">
        <v>45897</v>
      </c>
      <c r="AK4" s="7">
        <v>45904</v>
      </c>
    </row>
    <row r="5" spans="1:37">
      <c r="A5" t="s">
        <v>62</v>
      </c>
      <c r="B5" t="s">
        <v>63</v>
      </c>
      <c r="C5" s="2" t="s">
        <v>64</v>
      </c>
      <c r="D5" s="2" t="s">
        <v>65</v>
      </c>
      <c r="E5" s="2">
        <v>31</v>
      </c>
      <c r="F5" s="2" t="s">
        <v>53</v>
      </c>
      <c r="G5" s="2">
        <v>34</v>
      </c>
      <c r="H5" s="3" t="s">
        <v>53</v>
      </c>
      <c r="I5" s="2">
        <v>36</v>
      </c>
      <c r="J5" s="2">
        <v>29</v>
      </c>
      <c r="K5" s="2">
        <v>42</v>
      </c>
      <c r="L5" s="2" t="s">
        <v>53</v>
      </c>
      <c r="P5">
        <v>141</v>
      </c>
      <c r="Q5">
        <v>70</v>
      </c>
      <c r="R5">
        <v>71</v>
      </c>
      <c r="AA5" s="13">
        <v>31</v>
      </c>
      <c r="AB5" s="13">
        <v>34</v>
      </c>
      <c r="AC5" s="13">
        <v>36</v>
      </c>
      <c r="AD5" s="13" t="s">
        <v>53</v>
      </c>
      <c r="AE5" s="13" t="b">
        <v>0</v>
      </c>
      <c r="AF5" s="14" t="s">
        <v>53</v>
      </c>
      <c r="AG5" s="14" t="s">
        <v>53</v>
      </c>
      <c r="AH5" s="14">
        <v>29</v>
      </c>
      <c r="AI5" s="14">
        <v>42</v>
      </c>
      <c r="AJ5" s="14" t="b">
        <v>0</v>
      </c>
      <c r="AK5" s="14" t="b">
        <v>0</v>
      </c>
    </row>
    <row r="6" spans="1:37">
      <c r="A6" t="s">
        <v>118</v>
      </c>
      <c r="B6" t="s">
        <v>119</v>
      </c>
      <c r="C6" s="2" t="s">
        <v>120</v>
      </c>
      <c r="D6" s="2" t="s">
        <v>121</v>
      </c>
      <c r="E6" s="2">
        <v>37</v>
      </c>
      <c r="F6" s="2" t="s">
        <v>53</v>
      </c>
      <c r="G6" s="2" t="s">
        <v>53</v>
      </c>
      <c r="H6" s="2" t="s">
        <v>53</v>
      </c>
      <c r="I6" s="2">
        <v>36</v>
      </c>
      <c r="J6" s="2">
        <v>32</v>
      </c>
      <c r="K6" s="2">
        <v>29</v>
      </c>
      <c r="L6" s="2">
        <v>37</v>
      </c>
      <c r="P6">
        <v>135</v>
      </c>
      <c r="Q6">
        <v>74</v>
      </c>
      <c r="R6">
        <v>61</v>
      </c>
      <c r="AA6" s="13">
        <v>37</v>
      </c>
      <c r="AB6" s="13" t="s">
        <v>53</v>
      </c>
      <c r="AC6" s="13">
        <v>36</v>
      </c>
      <c r="AD6" s="13">
        <v>37</v>
      </c>
      <c r="AE6" s="13" t="b">
        <v>0</v>
      </c>
      <c r="AF6" s="14" t="s">
        <v>53</v>
      </c>
      <c r="AG6" s="14" t="s">
        <v>53</v>
      </c>
      <c r="AH6" s="14">
        <v>32</v>
      </c>
      <c r="AI6" s="14">
        <v>29</v>
      </c>
      <c r="AJ6" s="14" t="b">
        <v>0</v>
      </c>
      <c r="AK6" s="14" t="b">
        <v>0</v>
      </c>
    </row>
    <row r="7" spans="1:37">
      <c r="A7" t="s">
        <v>58</v>
      </c>
      <c r="B7" t="s">
        <v>59</v>
      </c>
      <c r="C7" s="2" t="s">
        <v>60</v>
      </c>
      <c r="D7" s="2" t="s">
        <v>61</v>
      </c>
      <c r="E7" s="2">
        <v>34</v>
      </c>
      <c r="F7" s="2">
        <v>32</v>
      </c>
      <c r="G7" s="2" t="s">
        <v>53</v>
      </c>
      <c r="H7" s="2" t="s">
        <v>53</v>
      </c>
      <c r="I7" s="2">
        <v>24</v>
      </c>
      <c r="J7" s="2">
        <v>40</v>
      </c>
      <c r="K7" s="2">
        <v>28</v>
      </c>
      <c r="L7" s="2">
        <v>28</v>
      </c>
      <c r="P7">
        <v>134</v>
      </c>
      <c r="Q7">
        <v>62</v>
      </c>
      <c r="R7">
        <v>72</v>
      </c>
      <c r="AA7" s="13">
        <v>34</v>
      </c>
      <c r="AB7" s="13" t="s">
        <v>53</v>
      </c>
      <c r="AC7" s="13">
        <v>24</v>
      </c>
      <c r="AD7" s="13">
        <v>28</v>
      </c>
      <c r="AE7" s="13" t="b">
        <v>0</v>
      </c>
      <c r="AF7" s="14">
        <v>32</v>
      </c>
      <c r="AG7" s="14" t="s">
        <v>53</v>
      </c>
      <c r="AH7" s="14">
        <v>40</v>
      </c>
      <c r="AI7" s="14">
        <v>28</v>
      </c>
      <c r="AJ7" s="14" t="b">
        <v>0</v>
      </c>
      <c r="AK7" s="14" t="b">
        <v>0</v>
      </c>
    </row>
    <row r="8" spans="1:37">
      <c r="A8" t="s">
        <v>28</v>
      </c>
      <c r="B8" t="s">
        <v>88</v>
      </c>
      <c r="C8" s="2" t="s">
        <v>89</v>
      </c>
      <c r="D8" s="2" t="s">
        <v>90</v>
      </c>
      <c r="E8" s="2">
        <v>28</v>
      </c>
      <c r="F8" s="2">
        <v>30</v>
      </c>
      <c r="G8" s="2">
        <v>35</v>
      </c>
      <c r="H8" s="2">
        <v>28</v>
      </c>
      <c r="I8" s="2">
        <v>33</v>
      </c>
      <c r="J8" s="2" t="s">
        <v>53</v>
      </c>
      <c r="K8" s="2">
        <v>36</v>
      </c>
      <c r="L8" s="2">
        <v>33</v>
      </c>
      <c r="P8">
        <v>134</v>
      </c>
      <c r="Q8">
        <v>68</v>
      </c>
      <c r="R8">
        <v>66</v>
      </c>
      <c r="AA8" s="13">
        <v>28</v>
      </c>
      <c r="AB8" s="13">
        <v>35</v>
      </c>
      <c r="AC8" s="13">
        <v>33</v>
      </c>
      <c r="AD8" s="13">
        <v>33</v>
      </c>
      <c r="AE8" s="13" t="b">
        <v>0</v>
      </c>
      <c r="AF8" s="14">
        <v>30</v>
      </c>
      <c r="AG8" s="14">
        <v>28</v>
      </c>
      <c r="AH8" s="14" t="s">
        <v>53</v>
      </c>
      <c r="AI8" s="14">
        <v>36</v>
      </c>
      <c r="AJ8" s="14" t="b">
        <v>0</v>
      </c>
      <c r="AK8" s="14" t="b">
        <v>0</v>
      </c>
    </row>
    <row r="9" spans="1:37">
      <c r="A9" t="s">
        <v>74</v>
      </c>
      <c r="B9" t="s">
        <v>184</v>
      </c>
      <c r="C9" s="2" t="s">
        <v>185</v>
      </c>
      <c r="D9" s="2" t="s">
        <v>186</v>
      </c>
      <c r="E9" s="2">
        <v>37</v>
      </c>
      <c r="F9" s="2">
        <v>28</v>
      </c>
      <c r="G9" s="2">
        <v>30</v>
      </c>
      <c r="H9" s="2">
        <v>32</v>
      </c>
      <c r="I9" s="2">
        <v>31</v>
      </c>
      <c r="J9" s="2">
        <v>26</v>
      </c>
      <c r="K9" s="2" t="s">
        <v>53</v>
      </c>
      <c r="L9" s="2">
        <v>33</v>
      </c>
      <c r="P9">
        <v>130</v>
      </c>
      <c r="Q9">
        <v>70</v>
      </c>
      <c r="R9">
        <v>60</v>
      </c>
      <c r="AA9" s="13">
        <v>37</v>
      </c>
      <c r="AB9" s="13">
        <v>30</v>
      </c>
      <c r="AC9" s="13">
        <v>31</v>
      </c>
      <c r="AD9" s="13">
        <v>33</v>
      </c>
      <c r="AE9" s="13" t="b">
        <v>0</v>
      </c>
      <c r="AF9" s="14">
        <v>28</v>
      </c>
      <c r="AG9" s="14">
        <v>32</v>
      </c>
      <c r="AH9" s="14">
        <v>26</v>
      </c>
      <c r="AI9" s="14" t="s">
        <v>53</v>
      </c>
      <c r="AJ9" s="14" t="b">
        <v>0</v>
      </c>
      <c r="AK9" s="14" t="b">
        <v>0</v>
      </c>
    </row>
    <row r="10" spans="1:37">
      <c r="A10" t="s">
        <v>219</v>
      </c>
      <c r="B10" t="s">
        <v>220</v>
      </c>
      <c r="C10" s="2" t="s">
        <v>221</v>
      </c>
      <c r="E10" s="3" t="s">
        <v>53</v>
      </c>
      <c r="F10" s="3" t="s">
        <v>53</v>
      </c>
      <c r="G10" s="2">
        <v>31</v>
      </c>
      <c r="H10" s="2">
        <v>33</v>
      </c>
      <c r="I10" s="2" t="s">
        <v>53</v>
      </c>
      <c r="J10" s="2">
        <v>38</v>
      </c>
      <c r="K10" s="2">
        <v>34</v>
      </c>
      <c r="L10" s="2">
        <v>26</v>
      </c>
      <c r="P10">
        <v>129</v>
      </c>
      <c r="Q10">
        <v>57</v>
      </c>
      <c r="R10">
        <v>72</v>
      </c>
      <c r="AA10" s="13" t="s">
        <v>53</v>
      </c>
      <c r="AB10" s="13">
        <v>31</v>
      </c>
      <c r="AC10" s="13" t="s">
        <v>53</v>
      </c>
      <c r="AD10" s="13">
        <v>26</v>
      </c>
      <c r="AE10" s="13" t="b">
        <v>0</v>
      </c>
      <c r="AF10" s="14" t="s">
        <v>53</v>
      </c>
      <c r="AG10" s="14">
        <v>33</v>
      </c>
      <c r="AH10" s="14">
        <v>38</v>
      </c>
      <c r="AI10" s="14">
        <v>34</v>
      </c>
      <c r="AJ10" s="14" t="b">
        <v>0</v>
      </c>
      <c r="AK10" s="14" t="b">
        <v>0</v>
      </c>
    </row>
    <row r="11" spans="1:37">
      <c r="A11" t="s">
        <v>74</v>
      </c>
      <c r="B11" t="s">
        <v>75</v>
      </c>
      <c r="C11" s="2" t="s">
        <v>76</v>
      </c>
      <c r="D11" s="2" t="s">
        <v>77</v>
      </c>
      <c r="E11" s="2">
        <v>28</v>
      </c>
      <c r="F11" s="2">
        <v>27</v>
      </c>
      <c r="G11" s="2" t="s">
        <v>53</v>
      </c>
      <c r="H11" s="3" t="s">
        <v>53</v>
      </c>
      <c r="I11" s="2">
        <v>23</v>
      </c>
      <c r="J11" s="2" t="s">
        <v>53</v>
      </c>
      <c r="K11" s="2">
        <v>38</v>
      </c>
      <c r="L11" s="2">
        <v>35</v>
      </c>
      <c r="P11">
        <v>128</v>
      </c>
      <c r="Q11">
        <v>63</v>
      </c>
      <c r="R11">
        <v>65</v>
      </c>
      <c r="AA11" s="13">
        <v>28</v>
      </c>
      <c r="AB11" s="13" t="s">
        <v>53</v>
      </c>
      <c r="AC11" s="13">
        <v>23</v>
      </c>
      <c r="AD11" s="13">
        <v>35</v>
      </c>
      <c r="AE11" s="13" t="b">
        <v>0</v>
      </c>
      <c r="AF11" s="14">
        <v>27</v>
      </c>
      <c r="AG11" s="14" t="s">
        <v>53</v>
      </c>
      <c r="AH11" s="14" t="s">
        <v>53</v>
      </c>
      <c r="AI11" s="14">
        <v>38</v>
      </c>
      <c r="AJ11" s="14" t="b">
        <v>0</v>
      </c>
      <c r="AK11" s="14" t="b">
        <v>0</v>
      </c>
    </row>
    <row r="12" spans="1:37">
      <c r="A12" t="s">
        <v>187</v>
      </c>
      <c r="B12" t="s">
        <v>188</v>
      </c>
      <c r="C12" s="2" t="s">
        <v>189</v>
      </c>
      <c r="D12" s="2" t="s">
        <v>190</v>
      </c>
      <c r="E12" s="2">
        <v>27</v>
      </c>
      <c r="F12" s="2" t="s">
        <v>53</v>
      </c>
      <c r="G12" s="2" t="s">
        <v>53</v>
      </c>
      <c r="H12" s="2" t="s">
        <v>53</v>
      </c>
      <c r="I12" s="2" t="s">
        <v>53</v>
      </c>
      <c r="J12" s="2">
        <v>27</v>
      </c>
      <c r="K12" s="2">
        <v>39</v>
      </c>
      <c r="L12" s="2">
        <v>35</v>
      </c>
      <c r="P12">
        <v>128</v>
      </c>
      <c r="Q12">
        <v>62</v>
      </c>
      <c r="R12">
        <v>66</v>
      </c>
      <c r="AA12" s="13">
        <v>27</v>
      </c>
      <c r="AB12" s="13" t="s">
        <v>53</v>
      </c>
      <c r="AC12" s="13" t="s">
        <v>53</v>
      </c>
      <c r="AD12" s="13">
        <v>35</v>
      </c>
      <c r="AE12" s="13" t="b">
        <v>0</v>
      </c>
      <c r="AF12" s="14" t="s">
        <v>53</v>
      </c>
      <c r="AG12" s="14" t="s">
        <v>53</v>
      </c>
      <c r="AH12" s="14">
        <v>27</v>
      </c>
      <c r="AI12" s="14">
        <v>39</v>
      </c>
      <c r="AJ12" s="14" t="b">
        <v>0</v>
      </c>
      <c r="AK12" s="14" t="b">
        <v>0</v>
      </c>
    </row>
    <row r="13" spans="1:37">
      <c r="A13" t="s">
        <v>122</v>
      </c>
      <c r="B13" t="s">
        <v>209</v>
      </c>
      <c r="C13" s="2" t="s">
        <v>210</v>
      </c>
      <c r="E13" s="3" t="s">
        <v>53</v>
      </c>
      <c r="F13" s="3" t="s">
        <v>53</v>
      </c>
      <c r="G13" s="2">
        <v>35</v>
      </c>
      <c r="H13" s="2">
        <v>25</v>
      </c>
      <c r="I13" s="2">
        <v>29</v>
      </c>
      <c r="J13" s="2">
        <v>33</v>
      </c>
      <c r="K13" s="2">
        <v>30</v>
      </c>
      <c r="L13" s="2" t="s">
        <v>53</v>
      </c>
      <c r="P13">
        <v>127</v>
      </c>
      <c r="Q13">
        <v>64</v>
      </c>
      <c r="R13">
        <v>63</v>
      </c>
      <c r="AA13" s="13" t="s">
        <v>53</v>
      </c>
      <c r="AB13" s="13">
        <v>35</v>
      </c>
      <c r="AC13" s="13">
        <v>29</v>
      </c>
      <c r="AD13" s="13" t="s">
        <v>53</v>
      </c>
      <c r="AE13" s="13" t="b">
        <v>0</v>
      </c>
      <c r="AF13" s="14" t="s">
        <v>53</v>
      </c>
      <c r="AG13" s="14">
        <v>25</v>
      </c>
      <c r="AH13" s="14">
        <v>33</v>
      </c>
      <c r="AI13" s="14">
        <v>30</v>
      </c>
      <c r="AJ13" s="14" t="b">
        <v>0</v>
      </c>
      <c r="AK13" s="14" t="b">
        <v>0</v>
      </c>
    </row>
    <row r="14" spans="1:37">
      <c r="A14" t="s">
        <v>8</v>
      </c>
      <c r="B14" t="s">
        <v>191</v>
      </c>
      <c r="C14" s="2" t="s">
        <v>192</v>
      </c>
      <c r="D14" t="s">
        <v>193</v>
      </c>
      <c r="E14" s="2" t="s">
        <v>53</v>
      </c>
      <c r="F14" s="2">
        <v>23</v>
      </c>
      <c r="G14" s="2" t="s">
        <v>53</v>
      </c>
      <c r="H14" s="2">
        <v>31</v>
      </c>
      <c r="I14" s="2">
        <v>33</v>
      </c>
      <c r="J14" s="2">
        <v>35</v>
      </c>
      <c r="K14" s="2" t="s">
        <v>53</v>
      </c>
      <c r="L14" s="2">
        <v>27</v>
      </c>
      <c r="P14">
        <v>126</v>
      </c>
      <c r="Q14">
        <v>60</v>
      </c>
      <c r="R14">
        <v>66</v>
      </c>
      <c r="AA14" s="13" t="s">
        <v>53</v>
      </c>
      <c r="AB14" s="13" t="s">
        <v>53</v>
      </c>
      <c r="AC14" s="13">
        <v>33</v>
      </c>
      <c r="AD14" s="13">
        <v>27</v>
      </c>
      <c r="AE14" s="13" t="b">
        <v>0</v>
      </c>
      <c r="AF14" s="14">
        <v>23</v>
      </c>
      <c r="AG14" s="14">
        <v>31</v>
      </c>
      <c r="AH14" s="14">
        <v>35</v>
      </c>
      <c r="AI14" s="14" t="s">
        <v>53</v>
      </c>
      <c r="AJ14" s="14" t="b">
        <v>0</v>
      </c>
      <c r="AK14" s="14" t="b">
        <v>0</v>
      </c>
    </row>
    <row r="15" spans="1:37">
      <c r="A15" t="s">
        <v>8</v>
      </c>
      <c r="B15" t="s">
        <v>197</v>
      </c>
      <c r="C15" s="2" t="s">
        <v>198</v>
      </c>
      <c r="D15" t="s">
        <v>199</v>
      </c>
      <c r="E15" s="2" t="s">
        <v>53</v>
      </c>
      <c r="F15" s="2">
        <v>21</v>
      </c>
      <c r="G15" s="2">
        <v>25</v>
      </c>
      <c r="H15" s="2" t="s">
        <v>53</v>
      </c>
      <c r="I15" s="2">
        <v>33</v>
      </c>
      <c r="J15" s="2">
        <v>22</v>
      </c>
      <c r="K15" s="2">
        <v>32</v>
      </c>
      <c r="L15" s="2">
        <v>35</v>
      </c>
      <c r="P15">
        <v>122</v>
      </c>
      <c r="Q15">
        <v>68</v>
      </c>
      <c r="R15">
        <v>54</v>
      </c>
      <c r="AA15" s="13" t="s">
        <v>53</v>
      </c>
      <c r="AB15" s="13">
        <v>25</v>
      </c>
      <c r="AC15" s="13">
        <v>33</v>
      </c>
      <c r="AD15" s="13">
        <v>35</v>
      </c>
      <c r="AE15" s="13" t="b">
        <v>0</v>
      </c>
      <c r="AF15" s="14">
        <v>21</v>
      </c>
      <c r="AG15" s="14" t="s">
        <v>53</v>
      </c>
      <c r="AH15" s="14">
        <v>22</v>
      </c>
      <c r="AI15" s="14">
        <v>32</v>
      </c>
      <c r="AJ15" s="14" t="b">
        <v>0</v>
      </c>
      <c r="AK15" s="14" t="b">
        <v>0</v>
      </c>
    </row>
    <row r="16" spans="1:37">
      <c r="A16" t="s">
        <v>16</v>
      </c>
      <c r="B16" t="s">
        <v>91</v>
      </c>
      <c r="C16" s="2" t="s">
        <v>92</v>
      </c>
      <c r="D16" s="2" t="s">
        <v>93</v>
      </c>
      <c r="E16" s="2">
        <v>28</v>
      </c>
      <c r="F16" s="2">
        <v>25</v>
      </c>
      <c r="G16" s="2">
        <v>29</v>
      </c>
      <c r="H16" s="3" t="s">
        <v>53</v>
      </c>
      <c r="I16" s="2">
        <v>27</v>
      </c>
      <c r="J16" s="2">
        <v>27</v>
      </c>
      <c r="K16" s="2">
        <v>36</v>
      </c>
      <c r="L16" s="2">
        <v>27</v>
      </c>
      <c r="P16">
        <v>120</v>
      </c>
      <c r="Q16">
        <v>57</v>
      </c>
      <c r="R16">
        <v>63</v>
      </c>
      <c r="AA16" s="13">
        <v>28</v>
      </c>
      <c r="AB16" s="13">
        <v>29</v>
      </c>
      <c r="AC16" s="13">
        <v>27</v>
      </c>
      <c r="AD16" s="13">
        <v>27</v>
      </c>
      <c r="AE16" s="13" t="b">
        <v>0</v>
      </c>
      <c r="AF16" s="14">
        <v>25</v>
      </c>
      <c r="AG16" s="14" t="s">
        <v>53</v>
      </c>
      <c r="AH16" s="14">
        <v>27</v>
      </c>
      <c r="AI16" s="14">
        <v>36</v>
      </c>
      <c r="AJ16" s="14" t="b">
        <v>0</v>
      </c>
      <c r="AK16" s="14" t="b">
        <v>0</v>
      </c>
    </row>
    <row r="17" spans="1:37">
      <c r="A17" t="s">
        <v>155</v>
      </c>
      <c r="B17" t="s">
        <v>156</v>
      </c>
      <c r="C17" s="2" t="s">
        <v>157</v>
      </c>
      <c r="D17" s="2" t="s">
        <v>158</v>
      </c>
      <c r="E17" s="2">
        <v>26</v>
      </c>
      <c r="F17" s="2">
        <v>24</v>
      </c>
      <c r="G17" s="2" t="s">
        <v>53</v>
      </c>
      <c r="H17" s="2" t="s">
        <v>53</v>
      </c>
      <c r="I17" s="2" t="s">
        <v>53</v>
      </c>
      <c r="J17" s="2">
        <v>31</v>
      </c>
      <c r="K17" s="2">
        <v>23</v>
      </c>
      <c r="L17" s="2">
        <v>38</v>
      </c>
      <c r="P17">
        <v>119</v>
      </c>
      <c r="Q17">
        <v>64</v>
      </c>
      <c r="R17">
        <v>55</v>
      </c>
      <c r="AA17" s="13">
        <v>26</v>
      </c>
      <c r="AB17" s="13" t="s">
        <v>53</v>
      </c>
      <c r="AC17" s="13" t="s">
        <v>53</v>
      </c>
      <c r="AD17" s="13">
        <v>38</v>
      </c>
      <c r="AE17" s="13" t="b">
        <v>0</v>
      </c>
      <c r="AF17" s="14">
        <v>24</v>
      </c>
      <c r="AG17" s="14" t="s">
        <v>53</v>
      </c>
      <c r="AH17" s="14">
        <v>31</v>
      </c>
      <c r="AI17" s="14">
        <v>23</v>
      </c>
      <c r="AJ17" s="14" t="b">
        <v>0</v>
      </c>
      <c r="AK17" s="14" t="b">
        <v>0</v>
      </c>
    </row>
    <row r="18" spans="1:37">
      <c r="A18" t="s">
        <v>8</v>
      </c>
      <c r="B18" t="s">
        <v>9</v>
      </c>
      <c r="C18" s="2" t="s">
        <v>10</v>
      </c>
      <c r="D18" s="2" t="s">
        <v>11</v>
      </c>
      <c r="E18" s="2">
        <v>31</v>
      </c>
      <c r="F18" s="2" t="s">
        <v>53</v>
      </c>
      <c r="G18" s="2">
        <v>34</v>
      </c>
      <c r="H18" s="3" t="s">
        <v>53</v>
      </c>
      <c r="I18" s="2">
        <v>26</v>
      </c>
      <c r="J18" s="2">
        <v>32</v>
      </c>
      <c r="K18" s="2" t="s">
        <v>53</v>
      </c>
      <c r="L18" s="2">
        <v>33</v>
      </c>
      <c r="P18" t="e">
        <v>#NUM!</v>
      </c>
      <c r="Q18">
        <v>67</v>
      </c>
      <c r="R18" t="e">
        <v>#NUM!</v>
      </c>
      <c r="AA18" s="13">
        <v>31</v>
      </c>
      <c r="AB18" s="13">
        <v>34</v>
      </c>
      <c r="AC18" s="13">
        <v>26</v>
      </c>
      <c r="AD18" s="13">
        <v>33</v>
      </c>
      <c r="AE18" s="13" t="b">
        <v>0</v>
      </c>
      <c r="AF18" s="14" t="s">
        <v>53</v>
      </c>
      <c r="AG18" s="14" t="s">
        <v>53</v>
      </c>
      <c r="AH18" s="14">
        <v>32</v>
      </c>
      <c r="AI18" s="14" t="s">
        <v>53</v>
      </c>
      <c r="AJ18" s="14" t="b">
        <v>0</v>
      </c>
      <c r="AK18" s="14" t="b">
        <v>0</v>
      </c>
    </row>
    <row r="19" spans="1:37">
      <c r="A19" t="s">
        <v>12</v>
      </c>
      <c r="B19" t="s">
        <v>13</v>
      </c>
      <c r="C19" s="2" t="s">
        <v>14</v>
      </c>
      <c r="D19" t="s">
        <v>15</v>
      </c>
      <c r="E19" s="2" t="s">
        <v>53</v>
      </c>
      <c r="F19" s="2">
        <v>31</v>
      </c>
      <c r="G19" s="2" t="s">
        <v>53</v>
      </c>
      <c r="H19" s="2">
        <v>24</v>
      </c>
      <c r="I19" s="2">
        <v>31</v>
      </c>
      <c r="J19" s="2">
        <v>33</v>
      </c>
      <c r="K19" s="2">
        <v>38</v>
      </c>
      <c r="L19" s="2" t="s">
        <v>53</v>
      </c>
      <c r="P19" t="e">
        <v>#NUM!</v>
      </c>
      <c r="Q19" t="e">
        <v>#NUM!</v>
      </c>
      <c r="R19">
        <v>71</v>
      </c>
      <c r="AA19" s="13" t="s">
        <v>53</v>
      </c>
      <c r="AB19" s="13" t="s">
        <v>53</v>
      </c>
      <c r="AC19" s="13">
        <v>31</v>
      </c>
      <c r="AD19" s="13" t="s">
        <v>53</v>
      </c>
      <c r="AE19" s="13" t="b">
        <v>0</v>
      </c>
      <c r="AF19" s="14">
        <v>31</v>
      </c>
      <c r="AG19" s="14">
        <v>24</v>
      </c>
      <c r="AH19" s="14">
        <v>33</v>
      </c>
      <c r="AI19" s="14">
        <v>38</v>
      </c>
      <c r="AJ19" s="14" t="b">
        <v>0</v>
      </c>
      <c r="AK19" s="14" t="b">
        <v>0</v>
      </c>
    </row>
    <row r="20" spans="1:37">
      <c r="A20" t="s">
        <v>16</v>
      </c>
      <c r="B20" t="s">
        <v>17</v>
      </c>
      <c r="C20" s="2" t="s">
        <v>18</v>
      </c>
      <c r="D20" s="2" t="s">
        <v>19</v>
      </c>
      <c r="E20" s="2">
        <v>22</v>
      </c>
      <c r="F20" s="2" t="s">
        <v>53</v>
      </c>
      <c r="G20" s="2">
        <v>36</v>
      </c>
      <c r="H20" s="2" t="s">
        <v>53</v>
      </c>
      <c r="I20" s="2" t="s">
        <v>53</v>
      </c>
      <c r="J20" s="2" t="s">
        <v>53</v>
      </c>
      <c r="K20" s="2">
        <v>29</v>
      </c>
      <c r="L20" s="2">
        <v>33</v>
      </c>
      <c r="P20" t="e">
        <v>#NUM!</v>
      </c>
      <c r="Q20">
        <v>69</v>
      </c>
      <c r="R20" t="e">
        <v>#NUM!</v>
      </c>
      <c r="AA20" s="13">
        <v>22</v>
      </c>
      <c r="AB20" s="13">
        <v>36</v>
      </c>
      <c r="AC20" s="13" t="s">
        <v>53</v>
      </c>
      <c r="AD20" s="13">
        <v>33</v>
      </c>
      <c r="AE20" s="13" t="b">
        <v>0</v>
      </c>
      <c r="AF20" s="14" t="s">
        <v>53</v>
      </c>
      <c r="AG20" s="14" t="s">
        <v>53</v>
      </c>
      <c r="AH20" s="14" t="s">
        <v>53</v>
      </c>
      <c r="AI20" s="14">
        <v>29</v>
      </c>
      <c r="AJ20" s="14" t="b">
        <v>0</v>
      </c>
      <c r="AK20" s="14" t="b">
        <v>0</v>
      </c>
    </row>
    <row r="21" spans="1:37">
      <c r="A21" t="s">
        <v>20</v>
      </c>
      <c r="B21" t="s">
        <v>21</v>
      </c>
      <c r="C21" s="2" t="s">
        <v>22</v>
      </c>
      <c r="D21" s="2" t="s">
        <v>23</v>
      </c>
      <c r="E21" s="2">
        <v>27</v>
      </c>
      <c r="F21" s="2">
        <v>34</v>
      </c>
      <c r="G21" s="2">
        <v>31</v>
      </c>
      <c r="H21" s="2" t="s">
        <v>53</v>
      </c>
      <c r="I21" s="2" t="s">
        <v>53</v>
      </c>
      <c r="J21" s="2" t="s">
        <v>53</v>
      </c>
      <c r="K21" s="2" t="s">
        <v>53</v>
      </c>
      <c r="L21" s="2" t="s">
        <v>53</v>
      </c>
      <c r="P21" t="e">
        <v>#NUM!</v>
      </c>
      <c r="Q21">
        <v>58</v>
      </c>
      <c r="R21" t="e">
        <v>#NUM!</v>
      </c>
      <c r="AA21" s="13">
        <v>27</v>
      </c>
      <c r="AB21" s="13">
        <v>31</v>
      </c>
      <c r="AC21" s="13" t="s">
        <v>53</v>
      </c>
      <c r="AD21" s="13" t="s">
        <v>53</v>
      </c>
      <c r="AE21" s="13" t="b">
        <v>0</v>
      </c>
      <c r="AF21" s="14">
        <v>34</v>
      </c>
      <c r="AG21" s="14" t="s">
        <v>53</v>
      </c>
      <c r="AH21" s="14" t="s">
        <v>53</v>
      </c>
      <c r="AI21" s="14" t="s">
        <v>53</v>
      </c>
      <c r="AJ21" s="14" t="b">
        <v>0</v>
      </c>
      <c r="AK21" s="14" t="b">
        <v>0</v>
      </c>
    </row>
    <row r="22" spans="1:37">
      <c r="A22" t="s">
        <v>24</v>
      </c>
      <c r="B22" t="s">
        <v>25</v>
      </c>
      <c r="C22" s="2" t="s">
        <v>26</v>
      </c>
      <c r="D22" s="2" t="s">
        <v>27</v>
      </c>
      <c r="E22" s="2">
        <v>30</v>
      </c>
      <c r="F22" s="2" t="s">
        <v>53</v>
      </c>
      <c r="G22" s="2" t="s">
        <v>53</v>
      </c>
      <c r="H22" s="2" t="s">
        <v>53</v>
      </c>
      <c r="I22" s="2" t="s">
        <v>53</v>
      </c>
      <c r="J22" s="2" t="s">
        <v>53</v>
      </c>
      <c r="K22" s="2" t="s">
        <v>53</v>
      </c>
      <c r="L22" s="2" t="s">
        <v>53</v>
      </c>
      <c r="P22" t="e">
        <v>#NUM!</v>
      </c>
      <c r="Q22" t="e">
        <v>#NUM!</v>
      </c>
      <c r="R22" t="e">
        <v>#NUM!</v>
      </c>
      <c r="AA22" s="13">
        <v>30</v>
      </c>
      <c r="AB22" s="13" t="s">
        <v>53</v>
      </c>
      <c r="AC22" s="13" t="s">
        <v>53</v>
      </c>
      <c r="AD22" s="13" t="s">
        <v>53</v>
      </c>
      <c r="AE22" s="13" t="b">
        <v>0</v>
      </c>
      <c r="AF22" s="14" t="s">
        <v>53</v>
      </c>
      <c r="AG22" s="14" t="s">
        <v>53</v>
      </c>
      <c r="AH22" s="14" t="s">
        <v>53</v>
      </c>
      <c r="AI22" s="14" t="s">
        <v>53</v>
      </c>
      <c r="AJ22" s="14" t="b">
        <v>0</v>
      </c>
      <c r="AK22" s="14" t="b">
        <v>0</v>
      </c>
    </row>
    <row r="23" spans="1:37">
      <c r="A23" t="s">
        <v>28</v>
      </c>
      <c r="B23" t="s">
        <v>29</v>
      </c>
      <c r="C23" s="2" t="s">
        <v>30</v>
      </c>
      <c r="D23" s="2" t="s">
        <v>31</v>
      </c>
      <c r="E23" s="2">
        <v>22</v>
      </c>
      <c r="F23" s="2" t="s">
        <v>53</v>
      </c>
      <c r="G23" s="2" t="s">
        <v>53</v>
      </c>
      <c r="H23" s="2" t="s">
        <v>53</v>
      </c>
      <c r="I23" s="2" t="s">
        <v>53</v>
      </c>
      <c r="J23" s="2" t="s">
        <v>53</v>
      </c>
      <c r="K23" s="2" t="s">
        <v>53</v>
      </c>
      <c r="L23" s="2" t="s">
        <v>53</v>
      </c>
      <c r="P23" t="e">
        <v>#NUM!</v>
      </c>
      <c r="Q23" t="e">
        <v>#NUM!</v>
      </c>
      <c r="R23" t="e">
        <v>#NUM!</v>
      </c>
      <c r="AA23" s="13">
        <v>22</v>
      </c>
      <c r="AB23" s="13" t="s">
        <v>53</v>
      </c>
      <c r="AC23" s="13" t="s">
        <v>53</v>
      </c>
      <c r="AD23" s="13" t="s">
        <v>53</v>
      </c>
      <c r="AE23" s="13" t="b">
        <v>0</v>
      </c>
      <c r="AF23" s="14" t="s">
        <v>53</v>
      </c>
      <c r="AG23" s="14" t="s">
        <v>53</v>
      </c>
      <c r="AH23" s="14" t="s">
        <v>53</v>
      </c>
      <c r="AI23" s="14" t="s">
        <v>53</v>
      </c>
      <c r="AJ23" s="14" t="b">
        <v>0</v>
      </c>
      <c r="AK23" s="14" t="b">
        <v>0</v>
      </c>
    </row>
    <row r="24" spans="1:37">
      <c r="A24" t="s">
        <v>32</v>
      </c>
      <c r="B24" t="s">
        <v>33</v>
      </c>
      <c r="C24" s="2" t="s">
        <v>34</v>
      </c>
      <c r="D24" s="2" t="s">
        <v>35</v>
      </c>
      <c r="E24" s="2">
        <v>21</v>
      </c>
      <c r="F24" s="2" t="s">
        <v>53</v>
      </c>
      <c r="G24" s="2" t="s">
        <v>53</v>
      </c>
      <c r="H24" s="2" t="s">
        <v>53</v>
      </c>
      <c r="I24" s="2" t="s">
        <v>53</v>
      </c>
      <c r="J24" s="2" t="s">
        <v>53</v>
      </c>
      <c r="K24" s="2" t="s">
        <v>53</v>
      </c>
      <c r="L24" s="2">
        <v>27</v>
      </c>
      <c r="P24" t="e">
        <v>#NUM!</v>
      </c>
      <c r="Q24">
        <v>48</v>
      </c>
      <c r="R24" t="e">
        <v>#NUM!</v>
      </c>
      <c r="AA24" s="13">
        <v>21</v>
      </c>
      <c r="AB24" s="13" t="s">
        <v>53</v>
      </c>
      <c r="AC24" s="13" t="s">
        <v>53</v>
      </c>
      <c r="AD24" s="13">
        <v>27</v>
      </c>
      <c r="AE24" s="13" t="b">
        <v>0</v>
      </c>
      <c r="AF24" s="14" t="s">
        <v>53</v>
      </c>
      <c r="AG24" s="14" t="s">
        <v>53</v>
      </c>
      <c r="AH24" s="14" t="s">
        <v>53</v>
      </c>
      <c r="AI24" s="14" t="s">
        <v>53</v>
      </c>
      <c r="AJ24" s="14" t="b">
        <v>0</v>
      </c>
      <c r="AK24" s="14" t="b">
        <v>0</v>
      </c>
    </row>
    <row r="25" spans="1:37">
      <c r="A25" t="s">
        <v>36</v>
      </c>
      <c r="B25" t="s">
        <v>37</v>
      </c>
      <c r="C25" s="2" t="s">
        <v>38</v>
      </c>
      <c r="D25" s="2" t="s">
        <v>39</v>
      </c>
      <c r="E25" s="2">
        <v>29</v>
      </c>
      <c r="F25" s="2" t="s">
        <v>53</v>
      </c>
      <c r="G25" s="2" t="s">
        <v>53</v>
      </c>
      <c r="H25" s="2" t="s">
        <v>53</v>
      </c>
      <c r="I25" s="2" t="s">
        <v>53</v>
      </c>
      <c r="J25" s="2" t="s">
        <v>53</v>
      </c>
      <c r="K25" s="2" t="s">
        <v>53</v>
      </c>
      <c r="L25" s="2">
        <v>27</v>
      </c>
      <c r="P25" t="e">
        <v>#NUM!</v>
      </c>
      <c r="Q25">
        <v>56</v>
      </c>
      <c r="R25" t="e">
        <v>#NUM!</v>
      </c>
      <c r="AA25" s="13">
        <v>29</v>
      </c>
      <c r="AB25" s="13" t="s">
        <v>53</v>
      </c>
      <c r="AC25" s="13" t="s">
        <v>53</v>
      </c>
      <c r="AD25" s="13">
        <v>27</v>
      </c>
      <c r="AE25" s="13" t="b">
        <v>0</v>
      </c>
      <c r="AF25" s="14" t="s">
        <v>53</v>
      </c>
      <c r="AG25" s="14" t="s">
        <v>53</v>
      </c>
      <c r="AH25" s="14" t="s">
        <v>53</v>
      </c>
      <c r="AI25" s="14" t="s">
        <v>53</v>
      </c>
      <c r="AJ25" s="14" t="b">
        <v>0</v>
      </c>
      <c r="AK25" s="14" t="b">
        <v>0</v>
      </c>
    </row>
    <row r="26" spans="1:37">
      <c r="A26" t="s">
        <v>24</v>
      </c>
      <c r="B26" t="s">
        <v>40</v>
      </c>
      <c r="C26" s="2" t="s">
        <v>41</v>
      </c>
      <c r="D26" s="2" t="s">
        <v>42</v>
      </c>
      <c r="E26" s="2">
        <v>28</v>
      </c>
      <c r="F26" s="2" t="s">
        <v>53</v>
      </c>
      <c r="G26" s="2" t="s">
        <v>53</v>
      </c>
      <c r="H26" s="2" t="s">
        <v>53</v>
      </c>
      <c r="I26" s="2" t="s">
        <v>53</v>
      </c>
      <c r="J26" s="2" t="s">
        <v>53</v>
      </c>
      <c r="K26" s="2" t="s">
        <v>53</v>
      </c>
      <c r="L26" s="2">
        <v>30</v>
      </c>
      <c r="P26" t="e">
        <v>#NUM!</v>
      </c>
      <c r="Q26">
        <v>58</v>
      </c>
      <c r="R26" t="e">
        <v>#NUM!</v>
      </c>
      <c r="AA26" s="13">
        <v>28</v>
      </c>
      <c r="AB26" s="13" t="s">
        <v>53</v>
      </c>
      <c r="AC26" s="13" t="s">
        <v>53</v>
      </c>
      <c r="AD26" s="13">
        <v>30</v>
      </c>
      <c r="AE26" s="13" t="b">
        <v>0</v>
      </c>
      <c r="AF26" s="14" t="s">
        <v>53</v>
      </c>
      <c r="AG26" s="14" t="s">
        <v>53</v>
      </c>
      <c r="AH26" s="14" t="s">
        <v>53</v>
      </c>
      <c r="AI26" s="14" t="s">
        <v>53</v>
      </c>
      <c r="AJ26" s="14" t="b">
        <v>0</v>
      </c>
      <c r="AK26" s="14" t="b">
        <v>0</v>
      </c>
    </row>
    <row r="27" spans="1:37">
      <c r="A27" t="s">
        <v>43</v>
      </c>
      <c r="B27" t="s">
        <v>44</v>
      </c>
      <c r="C27" s="2" t="s">
        <v>45</v>
      </c>
      <c r="D27" s="2" t="s">
        <v>46</v>
      </c>
      <c r="E27" s="2">
        <v>21</v>
      </c>
      <c r="F27" s="2" t="s">
        <v>53</v>
      </c>
      <c r="G27" s="2" t="s">
        <v>53</v>
      </c>
      <c r="H27" s="2" t="s">
        <v>53</v>
      </c>
      <c r="I27" s="2" t="s">
        <v>53</v>
      </c>
      <c r="J27" s="2" t="s">
        <v>53</v>
      </c>
      <c r="K27" s="2" t="s">
        <v>53</v>
      </c>
      <c r="L27" s="2" t="s">
        <v>53</v>
      </c>
      <c r="P27" t="e">
        <v>#NUM!</v>
      </c>
      <c r="Q27" t="e">
        <v>#NUM!</v>
      </c>
      <c r="R27" t="e">
        <v>#NUM!</v>
      </c>
      <c r="AA27" s="13">
        <v>21</v>
      </c>
      <c r="AB27" s="13" t="s">
        <v>53</v>
      </c>
      <c r="AC27" s="13" t="s">
        <v>53</v>
      </c>
      <c r="AD27" s="13" t="s">
        <v>53</v>
      </c>
      <c r="AE27" s="13" t="b">
        <v>0</v>
      </c>
      <c r="AF27" s="14" t="s">
        <v>53</v>
      </c>
      <c r="AG27" s="14" t="s">
        <v>53</v>
      </c>
      <c r="AH27" s="14" t="s">
        <v>53</v>
      </c>
      <c r="AI27" s="14" t="s">
        <v>53</v>
      </c>
      <c r="AJ27" s="14" t="b">
        <v>0</v>
      </c>
      <c r="AK27" s="14" t="b">
        <v>0</v>
      </c>
    </row>
    <row r="28" spans="1:37">
      <c r="A28" t="s">
        <v>36</v>
      </c>
      <c r="B28" t="s">
        <v>47</v>
      </c>
      <c r="C28" s="2" t="s">
        <v>48</v>
      </c>
      <c r="D28" t="s">
        <v>49</v>
      </c>
      <c r="E28" s="2" t="s">
        <v>53</v>
      </c>
      <c r="F28" s="2">
        <v>24</v>
      </c>
      <c r="G28" s="2" t="s">
        <v>53</v>
      </c>
      <c r="H28" s="2" t="s">
        <v>53</v>
      </c>
      <c r="I28" s="2" t="s">
        <v>53</v>
      </c>
      <c r="J28" s="2" t="s">
        <v>53</v>
      </c>
      <c r="K28" s="2" t="s">
        <v>53</v>
      </c>
      <c r="L28" s="2" t="s">
        <v>53</v>
      </c>
      <c r="P28" t="e">
        <v>#NUM!</v>
      </c>
      <c r="Q28" t="e">
        <v>#NUM!</v>
      </c>
      <c r="R28" t="e">
        <v>#NUM!</v>
      </c>
      <c r="AA28" s="13" t="s">
        <v>53</v>
      </c>
      <c r="AB28" s="13" t="s">
        <v>53</v>
      </c>
      <c r="AC28" s="13" t="s">
        <v>53</v>
      </c>
      <c r="AD28" s="13" t="s">
        <v>53</v>
      </c>
      <c r="AE28" s="13" t="b">
        <v>0</v>
      </c>
      <c r="AF28" s="14">
        <v>24</v>
      </c>
      <c r="AG28" s="14" t="s">
        <v>53</v>
      </c>
      <c r="AH28" s="14" t="s">
        <v>53</v>
      </c>
      <c r="AI28" s="14" t="s">
        <v>53</v>
      </c>
      <c r="AJ28" s="14" t="b">
        <v>0</v>
      </c>
      <c r="AK28" s="14" t="b">
        <v>0</v>
      </c>
    </row>
    <row r="29" spans="1:37">
      <c r="A29" t="s">
        <v>6</v>
      </c>
      <c r="B29" t="s">
        <v>50</v>
      </c>
      <c r="C29" s="2" t="s">
        <v>51</v>
      </c>
      <c r="D29" s="2" t="s">
        <v>52</v>
      </c>
      <c r="E29" s="3" t="s">
        <v>53</v>
      </c>
      <c r="F29" s="2" t="s">
        <v>53</v>
      </c>
      <c r="G29" s="2">
        <v>27</v>
      </c>
      <c r="H29" s="2" t="s">
        <v>53</v>
      </c>
      <c r="I29" s="2" t="s">
        <v>53</v>
      </c>
      <c r="J29" s="2" t="s">
        <v>53</v>
      </c>
      <c r="K29" s="2" t="s">
        <v>53</v>
      </c>
      <c r="L29" s="2" t="s">
        <v>53</v>
      </c>
      <c r="P29" t="e">
        <v>#NUM!</v>
      </c>
      <c r="Q29" t="e">
        <v>#NUM!</v>
      </c>
      <c r="R29" t="e">
        <v>#NUM!</v>
      </c>
      <c r="AA29" s="13" t="s">
        <v>53</v>
      </c>
      <c r="AB29" s="13">
        <v>27</v>
      </c>
      <c r="AC29" s="13" t="s">
        <v>53</v>
      </c>
      <c r="AD29" s="13" t="s">
        <v>53</v>
      </c>
      <c r="AE29" s="13" t="b">
        <v>0</v>
      </c>
      <c r="AF29" s="14" t="s">
        <v>53</v>
      </c>
      <c r="AG29" s="14" t="s">
        <v>53</v>
      </c>
      <c r="AH29" s="14" t="s">
        <v>53</v>
      </c>
      <c r="AI29" s="14" t="s">
        <v>53</v>
      </c>
      <c r="AJ29" s="14" t="b">
        <v>0</v>
      </c>
      <c r="AK29" s="14" t="b">
        <v>0</v>
      </c>
    </row>
    <row r="30" spans="1:37">
      <c r="A30" t="s">
        <v>54</v>
      </c>
      <c r="B30" t="s">
        <v>55</v>
      </c>
      <c r="C30" s="2" t="s">
        <v>56</v>
      </c>
      <c r="D30" s="2" t="s">
        <v>57</v>
      </c>
      <c r="E30" s="2">
        <v>32</v>
      </c>
      <c r="F30" s="2" t="s">
        <v>53</v>
      </c>
      <c r="G30" s="2" t="s">
        <v>53</v>
      </c>
      <c r="H30" s="2" t="s">
        <v>53</v>
      </c>
      <c r="I30" s="2" t="s">
        <v>53</v>
      </c>
      <c r="J30" s="2" t="s">
        <v>53</v>
      </c>
      <c r="K30" s="2" t="s">
        <v>53</v>
      </c>
      <c r="L30" s="2">
        <v>26</v>
      </c>
      <c r="P30" t="e">
        <v>#NUM!</v>
      </c>
      <c r="Q30">
        <v>58</v>
      </c>
      <c r="R30" t="e">
        <v>#NUM!</v>
      </c>
      <c r="AA30" s="13">
        <v>32</v>
      </c>
      <c r="AB30" s="13" t="s">
        <v>53</v>
      </c>
      <c r="AC30" s="13" t="s">
        <v>53</v>
      </c>
      <c r="AD30" s="13">
        <v>26</v>
      </c>
      <c r="AE30" s="13" t="b">
        <v>0</v>
      </c>
      <c r="AF30" s="14" t="s">
        <v>53</v>
      </c>
      <c r="AG30" s="14" t="s">
        <v>53</v>
      </c>
      <c r="AH30" s="14" t="s">
        <v>53</v>
      </c>
      <c r="AI30" s="14" t="s">
        <v>53</v>
      </c>
      <c r="AJ30" s="14" t="b">
        <v>0</v>
      </c>
      <c r="AK30" s="14" t="b">
        <v>0</v>
      </c>
    </row>
    <row r="31" spans="1:37">
      <c r="A31" t="s">
        <v>66</v>
      </c>
      <c r="B31" t="s">
        <v>67</v>
      </c>
      <c r="C31" s="2" t="s">
        <v>68</v>
      </c>
      <c r="D31" s="2" t="s">
        <v>69</v>
      </c>
      <c r="E31" s="2">
        <v>29</v>
      </c>
      <c r="F31" s="2" t="s">
        <v>53</v>
      </c>
      <c r="G31" s="2" t="s">
        <v>53</v>
      </c>
      <c r="H31" s="2" t="s">
        <v>53</v>
      </c>
      <c r="I31" s="2" t="s">
        <v>53</v>
      </c>
      <c r="J31" s="2" t="s">
        <v>53</v>
      </c>
      <c r="K31" s="2" t="s">
        <v>53</v>
      </c>
      <c r="L31" s="2" t="s">
        <v>53</v>
      </c>
      <c r="P31" t="e">
        <v>#NUM!</v>
      </c>
      <c r="Q31" t="e">
        <v>#NUM!</v>
      </c>
      <c r="R31" t="e">
        <v>#NUM!</v>
      </c>
      <c r="AA31" s="13">
        <v>29</v>
      </c>
      <c r="AB31" s="13" t="s">
        <v>53</v>
      </c>
      <c r="AC31" s="13" t="s">
        <v>53</v>
      </c>
      <c r="AD31" s="13" t="s">
        <v>53</v>
      </c>
      <c r="AE31" s="13" t="b">
        <v>0</v>
      </c>
      <c r="AF31" s="14" t="s">
        <v>53</v>
      </c>
      <c r="AG31" s="14" t="s">
        <v>53</v>
      </c>
      <c r="AH31" s="14" t="s">
        <v>53</v>
      </c>
      <c r="AI31" s="14" t="s">
        <v>53</v>
      </c>
      <c r="AJ31" s="14" t="b">
        <v>0</v>
      </c>
      <c r="AK31" s="14" t="b">
        <v>0</v>
      </c>
    </row>
    <row r="32" spans="1:37">
      <c r="A32" t="s">
        <v>70</v>
      </c>
      <c r="B32" t="s">
        <v>71</v>
      </c>
      <c r="C32" s="2" t="s">
        <v>72</v>
      </c>
      <c r="D32" s="2" t="s">
        <v>73</v>
      </c>
      <c r="E32" s="2">
        <v>32</v>
      </c>
      <c r="F32" s="2" t="s">
        <v>53</v>
      </c>
      <c r="G32" s="2">
        <v>30</v>
      </c>
      <c r="H32" s="2" t="s">
        <v>53</v>
      </c>
      <c r="I32" s="2" t="s">
        <v>53</v>
      </c>
      <c r="J32" s="2" t="s">
        <v>53</v>
      </c>
      <c r="K32" s="2" t="s">
        <v>53</v>
      </c>
      <c r="L32" s="2">
        <v>32</v>
      </c>
      <c r="P32" t="e">
        <v>#NUM!</v>
      </c>
      <c r="Q32">
        <v>64</v>
      </c>
      <c r="R32" t="e">
        <v>#NUM!</v>
      </c>
      <c r="AA32" s="13">
        <v>32</v>
      </c>
      <c r="AB32" s="13">
        <v>30</v>
      </c>
      <c r="AC32" s="13" t="s">
        <v>53</v>
      </c>
      <c r="AD32" s="13">
        <v>32</v>
      </c>
      <c r="AE32" s="13" t="b">
        <v>0</v>
      </c>
      <c r="AF32" s="14" t="s">
        <v>53</v>
      </c>
      <c r="AG32" s="14" t="s">
        <v>53</v>
      </c>
      <c r="AH32" s="14" t="s">
        <v>53</v>
      </c>
      <c r="AI32" s="14" t="s">
        <v>53</v>
      </c>
      <c r="AJ32" s="14" t="b">
        <v>0</v>
      </c>
      <c r="AK32" s="14" t="b">
        <v>0</v>
      </c>
    </row>
    <row r="33" spans="1:37">
      <c r="A33" t="s">
        <v>78</v>
      </c>
      <c r="B33" t="s">
        <v>79</v>
      </c>
      <c r="C33" s="2" t="s">
        <v>80</v>
      </c>
      <c r="D33" s="2" t="s">
        <v>81</v>
      </c>
      <c r="E33" s="2">
        <v>32</v>
      </c>
      <c r="F33" s="2" t="s">
        <v>53</v>
      </c>
      <c r="G33" s="2" t="s">
        <v>53</v>
      </c>
      <c r="H33" s="2" t="s">
        <v>53</v>
      </c>
      <c r="I33" s="2">
        <v>34</v>
      </c>
      <c r="J33" s="2" t="s">
        <v>53</v>
      </c>
      <c r="K33" s="2" t="s">
        <v>53</v>
      </c>
      <c r="L33" s="2">
        <v>28</v>
      </c>
      <c r="P33" t="e">
        <v>#NUM!</v>
      </c>
      <c r="Q33">
        <v>66</v>
      </c>
      <c r="R33" t="e">
        <v>#NUM!</v>
      </c>
      <c r="AA33" s="13">
        <v>32</v>
      </c>
      <c r="AB33" s="13" t="s">
        <v>53</v>
      </c>
      <c r="AC33" s="13">
        <v>34</v>
      </c>
      <c r="AD33" s="13">
        <v>28</v>
      </c>
      <c r="AE33" s="13" t="b">
        <v>0</v>
      </c>
      <c r="AF33" s="14" t="s">
        <v>53</v>
      </c>
      <c r="AG33" s="14" t="s">
        <v>53</v>
      </c>
      <c r="AH33" s="14" t="s">
        <v>53</v>
      </c>
      <c r="AI33" s="14" t="s">
        <v>53</v>
      </c>
      <c r="AJ33" s="14" t="b">
        <v>0</v>
      </c>
      <c r="AK33" s="14" t="b">
        <v>0</v>
      </c>
    </row>
    <row r="34" spans="1:37">
      <c r="A34" t="s">
        <v>32</v>
      </c>
      <c r="B34" t="s">
        <v>82</v>
      </c>
      <c r="C34" s="2" t="s">
        <v>83</v>
      </c>
      <c r="D34" s="2" t="s">
        <v>84</v>
      </c>
      <c r="E34" s="2">
        <v>23</v>
      </c>
      <c r="F34" s="2" t="s">
        <v>53</v>
      </c>
      <c r="G34" s="2">
        <v>34</v>
      </c>
      <c r="H34" s="2" t="s">
        <v>53</v>
      </c>
      <c r="I34" s="2" t="s">
        <v>53</v>
      </c>
      <c r="J34" s="2" t="s">
        <v>53</v>
      </c>
      <c r="K34" s="2" t="s">
        <v>53</v>
      </c>
      <c r="L34" s="2">
        <v>34</v>
      </c>
      <c r="P34" t="e">
        <v>#NUM!</v>
      </c>
      <c r="Q34">
        <v>68</v>
      </c>
      <c r="R34" t="e">
        <v>#NUM!</v>
      </c>
      <c r="AA34" s="13">
        <v>23</v>
      </c>
      <c r="AB34" s="13">
        <v>34</v>
      </c>
      <c r="AC34" s="13" t="s">
        <v>53</v>
      </c>
      <c r="AD34" s="13">
        <v>34</v>
      </c>
      <c r="AE34" s="13" t="b">
        <v>0</v>
      </c>
      <c r="AF34" s="14" t="s">
        <v>53</v>
      </c>
      <c r="AG34" s="14" t="s">
        <v>53</v>
      </c>
      <c r="AH34" s="14" t="s">
        <v>53</v>
      </c>
      <c r="AI34" s="14" t="s">
        <v>53</v>
      </c>
      <c r="AJ34" s="14" t="b">
        <v>0</v>
      </c>
      <c r="AK34" s="14" t="b">
        <v>0</v>
      </c>
    </row>
    <row r="35" spans="1:37">
      <c r="A35" t="s">
        <v>43</v>
      </c>
      <c r="B35" t="s">
        <v>85</v>
      </c>
      <c r="C35" s="2" t="s">
        <v>86</v>
      </c>
      <c r="D35" s="2" t="s">
        <v>87</v>
      </c>
      <c r="E35" s="2">
        <v>36</v>
      </c>
      <c r="F35" s="2" t="s">
        <v>53</v>
      </c>
      <c r="G35" s="2" t="s">
        <v>53</v>
      </c>
      <c r="H35" s="2" t="s">
        <v>53</v>
      </c>
      <c r="I35" s="2" t="s">
        <v>53</v>
      </c>
      <c r="J35" s="2" t="s">
        <v>53</v>
      </c>
      <c r="K35" s="2" t="s">
        <v>53</v>
      </c>
      <c r="L35" s="2">
        <v>39</v>
      </c>
      <c r="P35" t="e">
        <v>#NUM!</v>
      </c>
      <c r="Q35">
        <v>75</v>
      </c>
      <c r="R35" t="e">
        <v>#NUM!</v>
      </c>
      <c r="AA35" s="13">
        <v>36</v>
      </c>
      <c r="AB35" s="13" t="s">
        <v>53</v>
      </c>
      <c r="AC35" s="13" t="s">
        <v>53</v>
      </c>
      <c r="AD35" s="13">
        <v>39</v>
      </c>
      <c r="AE35" s="13" t="b">
        <v>0</v>
      </c>
      <c r="AF35" s="14" t="s">
        <v>53</v>
      </c>
      <c r="AG35" s="14" t="s">
        <v>53</v>
      </c>
      <c r="AH35" s="14" t="s">
        <v>53</v>
      </c>
      <c r="AI35" s="14" t="s">
        <v>53</v>
      </c>
      <c r="AJ35" s="14" t="b">
        <v>0</v>
      </c>
      <c r="AK35" s="14" t="b">
        <v>0</v>
      </c>
    </row>
    <row r="36" spans="1:37">
      <c r="A36" t="s">
        <v>28</v>
      </c>
      <c r="B36" t="s">
        <v>94</v>
      </c>
      <c r="C36" s="2" t="s">
        <v>95</v>
      </c>
      <c r="D36" t="s">
        <v>96</v>
      </c>
      <c r="E36" s="2" t="s">
        <v>53</v>
      </c>
      <c r="F36" s="2">
        <v>34</v>
      </c>
      <c r="G36" s="2" t="s">
        <v>53</v>
      </c>
      <c r="H36" s="2" t="s">
        <v>53</v>
      </c>
      <c r="I36" s="2" t="s">
        <v>53</v>
      </c>
      <c r="J36" s="2" t="s">
        <v>53</v>
      </c>
      <c r="K36" s="2" t="s">
        <v>53</v>
      </c>
      <c r="L36" s="2" t="s">
        <v>53</v>
      </c>
      <c r="P36" t="e">
        <v>#NUM!</v>
      </c>
      <c r="Q36" t="e">
        <v>#NUM!</v>
      </c>
      <c r="R36" t="e">
        <v>#NUM!</v>
      </c>
      <c r="AA36" s="13" t="s">
        <v>53</v>
      </c>
      <c r="AB36" s="13" t="s">
        <v>53</v>
      </c>
      <c r="AC36" s="13" t="s">
        <v>53</v>
      </c>
      <c r="AD36" s="13" t="s">
        <v>53</v>
      </c>
      <c r="AE36" s="13" t="b">
        <v>0</v>
      </c>
      <c r="AF36" s="14">
        <v>34</v>
      </c>
      <c r="AG36" s="14" t="s">
        <v>53</v>
      </c>
      <c r="AH36" s="14" t="s">
        <v>53</v>
      </c>
      <c r="AI36" s="14" t="s">
        <v>53</v>
      </c>
      <c r="AJ36" s="14" t="b">
        <v>0</v>
      </c>
      <c r="AK36" s="14" t="b">
        <v>0</v>
      </c>
    </row>
    <row r="37" spans="1:37">
      <c r="A37" t="s">
        <v>97</v>
      </c>
      <c r="B37" t="s">
        <v>98</v>
      </c>
      <c r="C37" s="2" t="s">
        <v>99</v>
      </c>
      <c r="D37" s="2" t="s">
        <v>100</v>
      </c>
      <c r="E37" s="2">
        <v>22</v>
      </c>
      <c r="F37" s="2" t="s">
        <v>53</v>
      </c>
      <c r="G37" s="2" t="s">
        <v>53</v>
      </c>
      <c r="H37" s="2" t="s">
        <v>53</v>
      </c>
      <c r="I37" s="2" t="s">
        <v>53</v>
      </c>
      <c r="J37" s="2" t="s">
        <v>53</v>
      </c>
      <c r="K37" s="2" t="s">
        <v>53</v>
      </c>
      <c r="L37" s="2" t="s">
        <v>53</v>
      </c>
      <c r="P37" t="e">
        <v>#NUM!</v>
      </c>
      <c r="Q37" t="e">
        <v>#NUM!</v>
      </c>
      <c r="R37" t="e">
        <v>#NUM!</v>
      </c>
      <c r="AA37" s="13">
        <v>22</v>
      </c>
      <c r="AB37" s="13" t="s">
        <v>53</v>
      </c>
      <c r="AC37" s="13" t="s">
        <v>53</v>
      </c>
      <c r="AD37" s="13" t="s">
        <v>53</v>
      </c>
      <c r="AE37" s="13" t="b">
        <v>0</v>
      </c>
      <c r="AF37" s="14" t="s">
        <v>53</v>
      </c>
      <c r="AG37" s="14" t="s">
        <v>53</v>
      </c>
      <c r="AH37" s="14" t="s">
        <v>53</v>
      </c>
      <c r="AI37" s="14" t="s">
        <v>53</v>
      </c>
      <c r="AJ37" s="14" t="b">
        <v>0</v>
      </c>
      <c r="AK37" s="14" t="b">
        <v>0</v>
      </c>
    </row>
    <row r="38" spans="1:37">
      <c r="A38" t="s">
        <v>101</v>
      </c>
      <c r="B38" t="s">
        <v>102</v>
      </c>
      <c r="C38" s="2" t="s">
        <v>103</v>
      </c>
      <c r="D38" s="2" t="s">
        <v>104</v>
      </c>
      <c r="E38" s="2">
        <v>33</v>
      </c>
      <c r="F38" s="2" t="s">
        <v>53</v>
      </c>
      <c r="G38" s="2" t="s">
        <v>53</v>
      </c>
      <c r="H38" s="2" t="s">
        <v>53</v>
      </c>
      <c r="I38" s="2" t="s">
        <v>53</v>
      </c>
      <c r="J38" s="2">
        <v>26</v>
      </c>
      <c r="K38" s="2" t="s">
        <v>53</v>
      </c>
      <c r="L38" s="2">
        <v>36</v>
      </c>
      <c r="P38" t="e">
        <v>#NUM!</v>
      </c>
      <c r="Q38">
        <v>69</v>
      </c>
      <c r="R38" t="e">
        <v>#NUM!</v>
      </c>
      <c r="AA38" s="13">
        <v>33</v>
      </c>
      <c r="AB38" s="13" t="s">
        <v>53</v>
      </c>
      <c r="AC38" s="13" t="s">
        <v>53</v>
      </c>
      <c r="AD38" s="13">
        <v>36</v>
      </c>
      <c r="AE38" s="13" t="b">
        <v>0</v>
      </c>
      <c r="AF38" s="14" t="s">
        <v>53</v>
      </c>
      <c r="AG38" s="14" t="s">
        <v>53</v>
      </c>
      <c r="AH38" s="14">
        <v>26</v>
      </c>
      <c r="AI38" s="14" t="s">
        <v>53</v>
      </c>
      <c r="AJ38" s="14" t="b">
        <v>0</v>
      </c>
      <c r="AK38" s="14" t="b">
        <v>0</v>
      </c>
    </row>
    <row r="39" spans="1:37">
      <c r="A39" t="s">
        <v>105</v>
      </c>
      <c r="B39" t="s">
        <v>106</v>
      </c>
      <c r="C39" s="2" t="s">
        <v>107</v>
      </c>
      <c r="D39" s="2" t="s">
        <v>108</v>
      </c>
      <c r="E39" s="2">
        <v>31</v>
      </c>
      <c r="F39" s="2">
        <v>29</v>
      </c>
      <c r="G39" s="2" t="s">
        <v>53</v>
      </c>
      <c r="H39" s="2" t="s">
        <v>53</v>
      </c>
      <c r="I39" s="2" t="s">
        <v>53</v>
      </c>
      <c r="J39" s="2" t="s">
        <v>53</v>
      </c>
      <c r="K39" s="2" t="s">
        <v>53</v>
      </c>
      <c r="L39" s="2">
        <v>34</v>
      </c>
      <c r="P39" t="e">
        <v>#NUM!</v>
      </c>
      <c r="Q39">
        <v>65</v>
      </c>
      <c r="R39" t="e">
        <v>#NUM!</v>
      </c>
      <c r="AA39" s="13">
        <v>31</v>
      </c>
      <c r="AB39" s="13" t="s">
        <v>53</v>
      </c>
      <c r="AC39" s="13" t="s">
        <v>53</v>
      </c>
      <c r="AD39" s="13">
        <v>34</v>
      </c>
      <c r="AE39" s="13" t="b">
        <v>0</v>
      </c>
      <c r="AF39" s="14">
        <v>29</v>
      </c>
      <c r="AG39" s="14" t="s">
        <v>53</v>
      </c>
      <c r="AH39" s="14" t="s">
        <v>53</v>
      </c>
      <c r="AI39" s="14" t="s">
        <v>53</v>
      </c>
      <c r="AJ39" s="14" t="b">
        <v>0</v>
      </c>
      <c r="AK39" s="14" t="b">
        <v>0</v>
      </c>
    </row>
    <row r="40" spans="1:37">
      <c r="A40" t="s">
        <v>109</v>
      </c>
      <c r="B40" t="s">
        <v>106</v>
      </c>
      <c r="C40" s="2" t="s">
        <v>110</v>
      </c>
      <c r="D40" s="2" t="s">
        <v>111</v>
      </c>
      <c r="E40" s="2">
        <v>29</v>
      </c>
      <c r="F40" s="2" t="s">
        <v>53</v>
      </c>
      <c r="G40" s="2" t="s">
        <v>53</v>
      </c>
      <c r="H40" s="2" t="s">
        <v>53</v>
      </c>
      <c r="I40" s="2">
        <v>36</v>
      </c>
      <c r="J40" s="2" t="s">
        <v>53</v>
      </c>
      <c r="K40" s="2" t="s">
        <v>53</v>
      </c>
      <c r="L40" s="2">
        <v>36</v>
      </c>
      <c r="P40" t="e">
        <v>#NUM!</v>
      </c>
      <c r="Q40">
        <v>72</v>
      </c>
      <c r="R40" t="e">
        <v>#NUM!</v>
      </c>
      <c r="AA40" s="13">
        <v>29</v>
      </c>
      <c r="AB40" s="13" t="s">
        <v>53</v>
      </c>
      <c r="AC40" s="13">
        <v>36</v>
      </c>
      <c r="AD40" s="13">
        <v>36</v>
      </c>
      <c r="AE40" s="13" t="b">
        <v>0</v>
      </c>
      <c r="AF40" s="14" t="s">
        <v>53</v>
      </c>
      <c r="AG40" s="14" t="s">
        <v>53</v>
      </c>
      <c r="AH40" s="14" t="s">
        <v>53</v>
      </c>
      <c r="AI40" s="14" t="s">
        <v>53</v>
      </c>
      <c r="AJ40" s="14" t="b">
        <v>0</v>
      </c>
      <c r="AK40" s="14" t="b">
        <v>0</v>
      </c>
    </row>
    <row r="41" spans="1:37">
      <c r="A41" t="s">
        <v>78</v>
      </c>
      <c r="B41" t="s">
        <v>112</v>
      </c>
      <c r="C41" s="2" t="s">
        <v>113</v>
      </c>
      <c r="D41" s="2" t="s">
        <v>114</v>
      </c>
      <c r="E41" s="2">
        <v>27</v>
      </c>
      <c r="F41" s="2" t="s">
        <v>53</v>
      </c>
      <c r="G41" s="2">
        <v>35</v>
      </c>
      <c r="H41" s="3" t="s">
        <v>53</v>
      </c>
      <c r="I41" s="2" t="s">
        <v>53</v>
      </c>
      <c r="J41" s="2">
        <v>25</v>
      </c>
      <c r="K41" s="2" t="s">
        <v>53</v>
      </c>
      <c r="L41" s="2" t="s">
        <v>53</v>
      </c>
      <c r="P41" t="e">
        <v>#NUM!</v>
      </c>
      <c r="Q41">
        <v>62</v>
      </c>
      <c r="R41" t="e">
        <v>#NUM!</v>
      </c>
      <c r="AA41" s="13">
        <v>27</v>
      </c>
      <c r="AB41" s="13">
        <v>35</v>
      </c>
      <c r="AC41" s="13" t="s">
        <v>53</v>
      </c>
      <c r="AD41" s="13" t="s">
        <v>53</v>
      </c>
      <c r="AE41" s="13" t="b">
        <v>0</v>
      </c>
      <c r="AF41" s="14" t="s">
        <v>53</v>
      </c>
      <c r="AG41" s="14" t="s">
        <v>53</v>
      </c>
      <c r="AH41" s="14">
        <v>25</v>
      </c>
      <c r="AI41" s="14" t="s">
        <v>53</v>
      </c>
      <c r="AJ41" s="14" t="b">
        <v>0</v>
      </c>
      <c r="AK41" s="14" t="b">
        <v>0</v>
      </c>
    </row>
    <row r="42" spans="1:37">
      <c r="A42" t="s">
        <v>8</v>
      </c>
      <c r="B42" t="s">
        <v>115</v>
      </c>
      <c r="C42" s="2" t="s">
        <v>116</v>
      </c>
      <c r="D42" s="2" t="s">
        <v>117</v>
      </c>
      <c r="E42" s="2">
        <v>14</v>
      </c>
      <c r="F42" s="2">
        <v>25</v>
      </c>
      <c r="G42" s="2">
        <v>25</v>
      </c>
      <c r="H42" s="2" t="s">
        <v>53</v>
      </c>
      <c r="I42" s="2">
        <v>18</v>
      </c>
      <c r="J42" s="2">
        <v>0</v>
      </c>
      <c r="K42" s="2" t="s">
        <v>53</v>
      </c>
      <c r="L42" s="2">
        <v>36</v>
      </c>
      <c r="P42" t="e">
        <v>#NUM!</v>
      </c>
      <c r="Q42">
        <v>61</v>
      </c>
      <c r="R42" t="e">
        <v>#NUM!</v>
      </c>
      <c r="AA42" s="13">
        <v>14</v>
      </c>
      <c r="AB42" s="13">
        <v>25</v>
      </c>
      <c r="AC42" s="13">
        <v>18</v>
      </c>
      <c r="AD42" s="13">
        <v>36</v>
      </c>
      <c r="AE42" s="13" t="b">
        <v>0</v>
      </c>
      <c r="AF42" s="14">
        <v>25</v>
      </c>
      <c r="AG42" s="14" t="s">
        <v>53</v>
      </c>
      <c r="AH42" s="14" t="b">
        <v>0</v>
      </c>
      <c r="AI42" s="14" t="s">
        <v>53</v>
      </c>
      <c r="AJ42" s="14" t="b">
        <v>0</v>
      </c>
      <c r="AK42" s="14" t="b">
        <v>0</v>
      </c>
    </row>
    <row r="43" spans="1:37">
      <c r="A43" t="s">
        <v>122</v>
      </c>
      <c r="B43" t="s">
        <v>123</v>
      </c>
      <c r="C43" s="2" t="s">
        <v>124</v>
      </c>
      <c r="D43" s="2" t="s">
        <v>125</v>
      </c>
      <c r="E43" s="2">
        <v>28</v>
      </c>
      <c r="F43" s="2" t="s">
        <v>53</v>
      </c>
      <c r="G43" s="2" t="s">
        <v>53</v>
      </c>
      <c r="H43" s="2" t="s">
        <v>53</v>
      </c>
      <c r="I43" s="2" t="s">
        <v>53</v>
      </c>
      <c r="J43" s="2" t="s">
        <v>53</v>
      </c>
      <c r="K43" s="2" t="s">
        <v>53</v>
      </c>
      <c r="L43" s="2" t="s">
        <v>53</v>
      </c>
      <c r="P43" t="e">
        <v>#NUM!</v>
      </c>
      <c r="Q43" t="e">
        <v>#NUM!</v>
      </c>
      <c r="R43" t="e">
        <v>#NUM!</v>
      </c>
      <c r="AA43" s="13">
        <v>28</v>
      </c>
      <c r="AB43" s="13" t="s">
        <v>53</v>
      </c>
      <c r="AC43" s="13" t="s">
        <v>53</v>
      </c>
      <c r="AD43" s="13" t="s">
        <v>53</v>
      </c>
      <c r="AE43" s="13" t="b">
        <v>0</v>
      </c>
      <c r="AF43" s="14" t="s">
        <v>53</v>
      </c>
      <c r="AG43" s="14" t="s">
        <v>53</v>
      </c>
      <c r="AH43" s="14" t="s">
        <v>53</v>
      </c>
      <c r="AI43" s="14" t="s">
        <v>53</v>
      </c>
      <c r="AJ43" s="14" t="b">
        <v>0</v>
      </c>
      <c r="AK43" s="14" t="b">
        <v>0</v>
      </c>
    </row>
    <row r="44" spans="1:37">
      <c r="A44" t="s">
        <v>126</v>
      </c>
      <c r="B44" t="s">
        <v>127</v>
      </c>
      <c r="C44" s="2" t="s">
        <v>128</v>
      </c>
      <c r="D44" s="2" t="s">
        <v>129</v>
      </c>
      <c r="E44" s="2">
        <v>21</v>
      </c>
      <c r="F44" s="2" t="s">
        <v>53</v>
      </c>
      <c r="G44" s="2">
        <v>28</v>
      </c>
      <c r="H44" s="2" t="s">
        <v>53</v>
      </c>
      <c r="I44" s="2" t="s">
        <v>53</v>
      </c>
      <c r="J44" s="2" t="s">
        <v>53</v>
      </c>
      <c r="K44" s="2" t="s">
        <v>53</v>
      </c>
      <c r="L44" s="2">
        <v>30</v>
      </c>
      <c r="P44" t="e">
        <v>#NUM!</v>
      </c>
      <c r="Q44">
        <v>58</v>
      </c>
      <c r="R44" t="e">
        <v>#NUM!</v>
      </c>
      <c r="AA44" s="13">
        <v>21</v>
      </c>
      <c r="AB44" s="13">
        <v>28</v>
      </c>
      <c r="AC44" s="13" t="s">
        <v>53</v>
      </c>
      <c r="AD44" s="13">
        <v>30</v>
      </c>
      <c r="AE44" s="13" t="b">
        <v>0</v>
      </c>
      <c r="AF44" s="14" t="s">
        <v>53</v>
      </c>
      <c r="AG44" s="14" t="s">
        <v>53</v>
      </c>
      <c r="AH44" s="14" t="s">
        <v>53</v>
      </c>
      <c r="AI44" s="14" t="s">
        <v>53</v>
      </c>
      <c r="AJ44" s="14" t="b">
        <v>0</v>
      </c>
      <c r="AK44" s="14" t="b">
        <v>0</v>
      </c>
    </row>
    <row r="45" spans="1:37">
      <c r="A45" t="s">
        <v>118</v>
      </c>
      <c r="B45" t="s">
        <v>130</v>
      </c>
      <c r="C45" s="2" t="s">
        <v>131</v>
      </c>
      <c r="D45" s="2" t="s">
        <v>132</v>
      </c>
      <c r="E45" s="2">
        <v>28</v>
      </c>
      <c r="F45" s="2" t="s">
        <v>53</v>
      </c>
      <c r="G45" s="2" t="s">
        <v>53</v>
      </c>
      <c r="H45" s="2" t="s">
        <v>53</v>
      </c>
      <c r="I45" s="2" t="s">
        <v>53</v>
      </c>
      <c r="J45" s="2" t="s">
        <v>53</v>
      </c>
      <c r="K45" s="2" t="s">
        <v>53</v>
      </c>
      <c r="L45" s="2" t="s">
        <v>53</v>
      </c>
      <c r="P45" t="e">
        <v>#NUM!</v>
      </c>
      <c r="Q45" t="e">
        <v>#NUM!</v>
      </c>
      <c r="R45" t="e">
        <v>#NUM!</v>
      </c>
      <c r="AA45" s="13">
        <v>28</v>
      </c>
      <c r="AB45" s="13" t="s">
        <v>53</v>
      </c>
      <c r="AC45" s="13" t="s">
        <v>53</v>
      </c>
      <c r="AD45" s="13" t="s">
        <v>53</v>
      </c>
      <c r="AE45" s="13" t="b">
        <v>0</v>
      </c>
      <c r="AF45" s="14" t="s">
        <v>53</v>
      </c>
      <c r="AG45" s="14" t="s">
        <v>53</v>
      </c>
      <c r="AH45" s="14" t="s">
        <v>53</v>
      </c>
      <c r="AI45" s="14" t="s">
        <v>53</v>
      </c>
      <c r="AJ45" s="14" t="b">
        <v>0</v>
      </c>
      <c r="AK45" s="14" t="b">
        <v>0</v>
      </c>
    </row>
    <row r="46" spans="1:37">
      <c r="A46" t="s">
        <v>133</v>
      </c>
      <c r="B46" t="s">
        <v>134</v>
      </c>
      <c r="C46" s="2" t="s">
        <v>135</v>
      </c>
      <c r="D46" s="2" t="s">
        <v>93</v>
      </c>
      <c r="E46" s="2">
        <v>31</v>
      </c>
      <c r="F46" s="2" t="s">
        <v>53</v>
      </c>
      <c r="G46" s="2" t="s">
        <v>53</v>
      </c>
      <c r="H46" s="2" t="s">
        <v>53</v>
      </c>
      <c r="I46" s="2" t="s">
        <v>53</v>
      </c>
      <c r="J46" s="2" t="s">
        <v>53</v>
      </c>
      <c r="K46" s="2" t="s">
        <v>53</v>
      </c>
      <c r="L46" s="2" t="s">
        <v>53</v>
      </c>
      <c r="P46" t="e">
        <v>#NUM!</v>
      </c>
      <c r="Q46" t="e">
        <v>#NUM!</v>
      </c>
      <c r="R46" t="e">
        <v>#NUM!</v>
      </c>
      <c r="AA46" s="13">
        <v>31</v>
      </c>
      <c r="AB46" s="13" t="s">
        <v>53</v>
      </c>
      <c r="AC46" s="13" t="s">
        <v>53</v>
      </c>
      <c r="AD46" s="13" t="s">
        <v>53</v>
      </c>
      <c r="AE46" s="13" t="b">
        <v>0</v>
      </c>
      <c r="AF46" s="14" t="s">
        <v>53</v>
      </c>
      <c r="AG46" s="14" t="s">
        <v>53</v>
      </c>
      <c r="AH46" s="14" t="s">
        <v>53</v>
      </c>
      <c r="AI46" s="14" t="s">
        <v>53</v>
      </c>
      <c r="AJ46" s="14" t="b">
        <v>0</v>
      </c>
      <c r="AK46" s="14" t="b">
        <v>0</v>
      </c>
    </row>
    <row r="47" spans="1:37">
      <c r="A47" t="s">
        <v>136</v>
      </c>
      <c r="B47" t="s">
        <v>134</v>
      </c>
      <c r="C47" s="2" t="s">
        <v>137</v>
      </c>
      <c r="D47" s="2" t="s">
        <v>138</v>
      </c>
      <c r="E47" s="2">
        <v>22</v>
      </c>
      <c r="F47" s="2" t="s">
        <v>53</v>
      </c>
      <c r="G47" s="2" t="s">
        <v>53</v>
      </c>
      <c r="H47" s="2" t="s">
        <v>53</v>
      </c>
      <c r="I47" s="2" t="s">
        <v>53</v>
      </c>
      <c r="J47" s="2" t="s">
        <v>53</v>
      </c>
      <c r="K47" s="2" t="s">
        <v>53</v>
      </c>
      <c r="L47" s="2" t="s">
        <v>53</v>
      </c>
      <c r="P47" t="e">
        <v>#NUM!</v>
      </c>
      <c r="Q47" t="e">
        <v>#NUM!</v>
      </c>
      <c r="R47" t="e">
        <v>#NUM!</v>
      </c>
      <c r="AA47" s="13">
        <v>22</v>
      </c>
      <c r="AB47" s="13" t="s">
        <v>53</v>
      </c>
      <c r="AC47" s="13" t="s">
        <v>53</v>
      </c>
      <c r="AD47" s="13" t="s">
        <v>53</v>
      </c>
      <c r="AE47" s="13" t="b">
        <v>0</v>
      </c>
      <c r="AF47" s="14" t="s">
        <v>53</v>
      </c>
      <c r="AG47" s="14" t="s">
        <v>53</v>
      </c>
      <c r="AH47" s="14" t="s">
        <v>53</v>
      </c>
      <c r="AI47" s="14" t="s">
        <v>53</v>
      </c>
      <c r="AJ47" s="14" t="b">
        <v>0</v>
      </c>
      <c r="AK47" s="14" t="b">
        <v>0</v>
      </c>
    </row>
    <row r="48" spans="1:37">
      <c r="A48" t="s">
        <v>139</v>
      </c>
      <c r="B48" t="s">
        <v>134</v>
      </c>
      <c r="C48" s="2" t="s">
        <v>140</v>
      </c>
      <c r="D48" s="2" t="s">
        <v>141</v>
      </c>
      <c r="E48" s="2">
        <v>22</v>
      </c>
      <c r="F48" s="2" t="s">
        <v>53</v>
      </c>
      <c r="G48" s="2" t="s">
        <v>53</v>
      </c>
      <c r="H48" s="2" t="s">
        <v>53</v>
      </c>
      <c r="I48" s="2" t="s">
        <v>53</v>
      </c>
      <c r="J48" s="2" t="s">
        <v>53</v>
      </c>
      <c r="K48" s="2" t="s">
        <v>53</v>
      </c>
      <c r="L48" s="2" t="s">
        <v>53</v>
      </c>
      <c r="P48" t="e">
        <v>#NUM!</v>
      </c>
      <c r="Q48" t="e">
        <v>#NUM!</v>
      </c>
      <c r="R48" t="e">
        <v>#NUM!</v>
      </c>
      <c r="AA48" s="13">
        <v>22</v>
      </c>
      <c r="AB48" s="13" t="s">
        <v>53</v>
      </c>
      <c r="AC48" s="13" t="s">
        <v>53</v>
      </c>
      <c r="AD48" s="13" t="s">
        <v>53</v>
      </c>
      <c r="AE48" s="13" t="b">
        <v>0</v>
      </c>
      <c r="AF48" s="14" t="s">
        <v>53</v>
      </c>
      <c r="AG48" s="14" t="s">
        <v>53</v>
      </c>
      <c r="AH48" s="14" t="s">
        <v>53</v>
      </c>
      <c r="AI48" s="14" t="s">
        <v>53</v>
      </c>
      <c r="AJ48" s="14" t="b">
        <v>0</v>
      </c>
      <c r="AK48" s="14" t="b">
        <v>0</v>
      </c>
    </row>
    <row r="49" spans="1:37">
      <c r="A49" t="s">
        <v>122</v>
      </c>
      <c r="B49" t="s">
        <v>142</v>
      </c>
      <c r="C49" s="2" t="s">
        <v>143</v>
      </c>
      <c r="D49" s="2" t="s">
        <v>144</v>
      </c>
      <c r="E49" s="2">
        <v>27</v>
      </c>
      <c r="F49" s="2">
        <v>31</v>
      </c>
      <c r="G49" s="2" t="s">
        <v>53</v>
      </c>
      <c r="H49" s="2" t="s">
        <v>53</v>
      </c>
      <c r="I49" s="2" t="s">
        <v>53</v>
      </c>
      <c r="J49" s="2" t="s">
        <v>53</v>
      </c>
      <c r="K49" s="2" t="s">
        <v>53</v>
      </c>
      <c r="L49" s="2" t="s">
        <v>53</v>
      </c>
      <c r="P49" t="e">
        <v>#NUM!</v>
      </c>
      <c r="Q49" t="e">
        <v>#NUM!</v>
      </c>
      <c r="R49" t="e">
        <v>#NUM!</v>
      </c>
      <c r="AA49" s="13">
        <v>27</v>
      </c>
      <c r="AB49" s="13" t="s">
        <v>53</v>
      </c>
      <c r="AC49" s="13" t="s">
        <v>53</v>
      </c>
      <c r="AD49" s="13" t="s">
        <v>53</v>
      </c>
      <c r="AE49" s="13" t="b">
        <v>0</v>
      </c>
      <c r="AF49" s="14">
        <v>31</v>
      </c>
      <c r="AG49" s="14" t="s">
        <v>53</v>
      </c>
      <c r="AH49" s="14" t="s">
        <v>53</v>
      </c>
      <c r="AI49" s="14" t="s">
        <v>53</v>
      </c>
      <c r="AJ49" s="14" t="b">
        <v>0</v>
      </c>
      <c r="AK49" s="14" t="b">
        <v>0</v>
      </c>
    </row>
    <row r="50" spans="1:37">
      <c r="A50" t="s">
        <v>36</v>
      </c>
      <c r="B50" t="s">
        <v>145</v>
      </c>
      <c r="C50" s="2" t="s">
        <v>146</v>
      </c>
      <c r="D50" s="2" t="s">
        <v>147</v>
      </c>
      <c r="E50" s="2">
        <v>29</v>
      </c>
      <c r="F50" s="2" t="s">
        <v>53</v>
      </c>
      <c r="G50" s="2" t="s">
        <v>53</v>
      </c>
      <c r="H50" s="2" t="s">
        <v>53</v>
      </c>
      <c r="I50" s="2" t="s">
        <v>53</v>
      </c>
      <c r="J50" s="2" t="s">
        <v>53</v>
      </c>
      <c r="K50" s="2" t="s">
        <v>53</v>
      </c>
      <c r="L50" s="2" t="s">
        <v>53</v>
      </c>
      <c r="P50" t="e">
        <v>#NUM!</v>
      </c>
      <c r="Q50" t="e">
        <v>#NUM!</v>
      </c>
      <c r="R50" t="e">
        <v>#NUM!</v>
      </c>
      <c r="AA50" s="13">
        <v>29</v>
      </c>
      <c r="AB50" s="13" t="s">
        <v>53</v>
      </c>
      <c r="AC50" s="13" t="s">
        <v>53</v>
      </c>
      <c r="AD50" s="13" t="s">
        <v>53</v>
      </c>
      <c r="AE50" s="13" t="b">
        <v>0</v>
      </c>
      <c r="AF50" s="14" t="s">
        <v>53</v>
      </c>
      <c r="AG50" s="14" t="s">
        <v>53</v>
      </c>
      <c r="AH50" s="14" t="s">
        <v>53</v>
      </c>
      <c r="AI50" s="14" t="s">
        <v>53</v>
      </c>
      <c r="AJ50" s="14" t="b">
        <v>0</v>
      </c>
      <c r="AK50" s="14" t="b">
        <v>0</v>
      </c>
    </row>
    <row r="51" spans="1:37">
      <c r="A51" t="s">
        <v>148</v>
      </c>
      <c r="B51" t="s">
        <v>149</v>
      </c>
      <c r="C51" s="2" t="s">
        <v>150</v>
      </c>
      <c r="D51" s="2" t="s">
        <v>151</v>
      </c>
      <c r="E51" s="2">
        <v>28</v>
      </c>
      <c r="F51" s="2">
        <v>29</v>
      </c>
      <c r="G51" s="2" t="s">
        <v>53</v>
      </c>
      <c r="H51" s="2">
        <v>36</v>
      </c>
      <c r="I51" s="2" t="s">
        <v>53</v>
      </c>
      <c r="J51" s="2" t="s">
        <v>53</v>
      </c>
      <c r="K51" s="2">
        <v>34</v>
      </c>
      <c r="L51" s="2" t="s">
        <v>53</v>
      </c>
      <c r="P51" t="e">
        <v>#NUM!</v>
      </c>
      <c r="Q51" t="e">
        <v>#NUM!</v>
      </c>
      <c r="R51">
        <v>70</v>
      </c>
      <c r="AA51" s="13">
        <v>28</v>
      </c>
      <c r="AB51" s="13" t="s">
        <v>53</v>
      </c>
      <c r="AC51" s="13" t="s">
        <v>53</v>
      </c>
      <c r="AD51" s="13" t="s">
        <v>53</v>
      </c>
      <c r="AE51" s="13" t="b">
        <v>0</v>
      </c>
      <c r="AF51" s="14">
        <v>29</v>
      </c>
      <c r="AG51" s="14">
        <v>36</v>
      </c>
      <c r="AH51" s="14" t="s">
        <v>53</v>
      </c>
      <c r="AI51" s="14">
        <v>34</v>
      </c>
      <c r="AJ51" s="14" t="b">
        <v>0</v>
      </c>
      <c r="AK51" s="14" t="b">
        <v>0</v>
      </c>
    </row>
    <row r="52" spans="1:37">
      <c r="A52" t="s">
        <v>152</v>
      </c>
      <c r="B52" t="s">
        <v>153</v>
      </c>
      <c r="C52" s="2" t="s">
        <v>154</v>
      </c>
      <c r="D52" s="2" t="s">
        <v>84</v>
      </c>
      <c r="E52" s="2">
        <v>29</v>
      </c>
      <c r="F52" s="2" t="s">
        <v>53</v>
      </c>
      <c r="G52" s="2" t="s">
        <v>53</v>
      </c>
      <c r="H52" s="2" t="s">
        <v>53</v>
      </c>
      <c r="I52" s="2">
        <v>34</v>
      </c>
      <c r="J52" s="2" t="s">
        <v>53</v>
      </c>
      <c r="K52" s="2" t="s">
        <v>53</v>
      </c>
      <c r="L52" s="2">
        <v>32</v>
      </c>
      <c r="P52" t="e">
        <v>#NUM!</v>
      </c>
      <c r="Q52">
        <v>66</v>
      </c>
      <c r="R52" t="e">
        <v>#NUM!</v>
      </c>
      <c r="AA52" s="13">
        <v>29</v>
      </c>
      <c r="AB52" s="13" t="s">
        <v>53</v>
      </c>
      <c r="AC52" s="13">
        <v>34</v>
      </c>
      <c r="AD52" s="13">
        <v>32</v>
      </c>
      <c r="AE52" s="13" t="b">
        <v>0</v>
      </c>
      <c r="AF52" s="14" t="s">
        <v>53</v>
      </c>
      <c r="AG52" s="14" t="s">
        <v>53</v>
      </c>
      <c r="AH52" s="14" t="s">
        <v>53</v>
      </c>
      <c r="AI52" s="14" t="s">
        <v>53</v>
      </c>
      <c r="AJ52" s="14" t="b">
        <v>0</v>
      </c>
      <c r="AK52" s="14" t="b">
        <v>0</v>
      </c>
    </row>
    <row r="53" spans="1:37">
      <c r="A53" t="s">
        <v>159</v>
      </c>
      <c r="B53" t="s">
        <v>160</v>
      </c>
      <c r="C53" s="2" t="s">
        <v>161</v>
      </c>
      <c r="D53" s="2" t="s">
        <v>162</v>
      </c>
      <c r="E53" s="2">
        <v>30</v>
      </c>
      <c r="F53" s="2" t="s">
        <v>53</v>
      </c>
      <c r="G53" s="2" t="s">
        <v>53</v>
      </c>
      <c r="H53" s="2" t="s">
        <v>53</v>
      </c>
      <c r="I53" s="2" t="s">
        <v>53</v>
      </c>
      <c r="J53" s="2" t="s">
        <v>53</v>
      </c>
      <c r="K53" s="2" t="s">
        <v>53</v>
      </c>
      <c r="L53" s="2" t="s">
        <v>53</v>
      </c>
      <c r="P53" t="e">
        <v>#NUM!</v>
      </c>
      <c r="Q53" t="e">
        <v>#NUM!</v>
      </c>
      <c r="R53" t="e">
        <v>#NUM!</v>
      </c>
      <c r="AA53" s="13">
        <v>30</v>
      </c>
      <c r="AB53" s="13" t="s">
        <v>53</v>
      </c>
      <c r="AC53" s="13" t="s">
        <v>53</v>
      </c>
      <c r="AD53" s="13" t="s">
        <v>53</v>
      </c>
      <c r="AE53" s="13" t="b">
        <v>0</v>
      </c>
      <c r="AF53" s="14" t="s">
        <v>53</v>
      </c>
      <c r="AG53" s="14" t="s">
        <v>53</v>
      </c>
      <c r="AH53" s="14" t="s">
        <v>53</v>
      </c>
      <c r="AI53" s="14" t="s">
        <v>53</v>
      </c>
      <c r="AJ53" s="14" t="b">
        <v>0</v>
      </c>
      <c r="AK53" s="14" t="b">
        <v>0</v>
      </c>
    </row>
    <row r="54" spans="1:37">
      <c r="A54" t="s">
        <v>70</v>
      </c>
      <c r="B54" t="s">
        <v>163</v>
      </c>
      <c r="C54" s="2" t="s">
        <v>164</v>
      </c>
      <c r="D54" s="2" t="s">
        <v>165</v>
      </c>
      <c r="E54" s="2">
        <v>31</v>
      </c>
      <c r="F54" s="2" t="s">
        <v>53</v>
      </c>
      <c r="G54" s="2" t="s">
        <v>53</v>
      </c>
      <c r="H54" s="2" t="s">
        <v>53</v>
      </c>
      <c r="I54" s="2" t="s">
        <v>53</v>
      </c>
      <c r="J54" s="2" t="s">
        <v>53</v>
      </c>
      <c r="K54" s="2" t="s">
        <v>53</v>
      </c>
      <c r="L54" s="2" t="s">
        <v>53</v>
      </c>
      <c r="P54" t="e">
        <v>#NUM!</v>
      </c>
      <c r="Q54" t="e">
        <v>#NUM!</v>
      </c>
      <c r="R54" t="e">
        <v>#NUM!</v>
      </c>
      <c r="AA54" s="13">
        <v>31</v>
      </c>
      <c r="AB54" s="13" t="s">
        <v>53</v>
      </c>
      <c r="AC54" s="13" t="s">
        <v>53</v>
      </c>
      <c r="AD54" s="13" t="s">
        <v>53</v>
      </c>
      <c r="AE54" s="13" t="b">
        <v>0</v>
      </c>
      <c r="AF54" s="14" t="s">
        <v>53</v>
      </c>
      <c r="AG54" s="14" t="s">
        <v>53</v>
      </c>
      <c r="AH54" s="14" t="s">
        <v>53</v>
      </c>
      <c r="AI54" s="14" t="s">
        <v>53</v>
      </c>
      <c r="AJ54" s="14" t="b">
        <v>0</v>
      </c>
      <c r="AK54" s="14" t="b">
        <v>0</v>
      </c>
    </row>
    <row r="55" spans="1:37">
      <c r="A55" t="s">
        <v>166</v>
      </c>
      <c r="B55" t="s">
        <v>167</v>
      </c>
      <c r="C55" s="2" t="s">
        <v>168</v>
      </c>
      <c r="D55" s="2" t="s">
        <v>169</v>
      </c>
      <c r="E55" s="2">
        <v>29</v>
      </c>
      <c r="F55" s="2" t="s">
        <v>53</v>
      </c>
      <c r="G55" s="2" t="s">
        <v>53</v>
      </c>
      <c r="H55" s="2" t="s">
        <v>53</v>
      </c>
      <c r="I55" s="2" t="s">
        <v>53</v>
      </c>
      <c r="J55" s="2">
        <v>24</v>
      </c>
      <c r="K55" s="2" t="s">
        <v>53</v>
      </c>
      <c r="L55" s="2" t="s">
        <v>53</v>
      </c>
      <c r="P55" t="e">
        <v>#NUM!</v>
      </c>
      <c r="Q55" t="e">
        <v>#NUM!</v>
      </c>
      <c r="R55" t="e">
        <v>#NUM!</v>
      </c>
      <c r="AA55" s="13">
        <v>29</v>
      </c>
      <c r="AB55" s="13" t="s">
        <v>53</v>
      </c>
      <c r="AC55" s="13" t="s">
        <v>53</v>
      </c>
      <c r="AD55" s="13" t="s">
        <v>53</v>
      </c>
      <c r="AE55" s="13" t="b">
        <v>0</v>
      </c>
      <c r="AF55" s="14" t="s">
        <v>53</v>
      </c>
      <c r="AG55" s="14" t="s">
        <v>53</v>
      </c>
      <c r="AH55" s="14">
        <v>24</v>
      </c>
      <c r="AI55" s="14" t="s">
        <v>53</v>
      </c>
      <c r="AJ55" s="14" t="b">
        <v>0</v>
      </c>
      <c r="AK55" s="14" t="b">
        <v>0</v>
      </c>
    </row>
    <row r="56" spans="1:37">
      <c r="A56" t="s">
        <v>170</v>
      </c>
      <c r="B56" t="s">
        <v>171</v>
      </c>
      <c r="C56" s="2" t="s">
        <v>172</v>
      </c>
      <c r="D56" s="2" t="s">
        <v>173</v>
      </c>
      <c r="E56" s="3" t="s">
        <v>53</v>
      </c>
      <c r="F56" s="2" t="s">
        <v>53</v>
      </c>
      <c r="G56" s="2" t="s">
        <v>53</v>
      </c>
      <c r="H56" s="2" t="s">
        <v>53</v>
      </c>
      <c r="I56" s="2" t="s">
        <v>53</v>
      </c>
      <c r="J56" s="2" t="s">
        <v>53</v>
      </c>
      <c r="K56" s="2" t="s">
        <v>53</v>
      </c>
      <c r="L56" s="2" t="s">
        <v>53</v>
      </c>
      <c r="P56" t="e">
        <v>#NUM!</v>
      </c>
      <c r="Q56" t="e">
        <v>#NUM!</v>
      </c>
      <c r="R56" t="e">
        <v>#NUM!</v>
      </c>
      <c r="AA56" s="13" t="s">
        <v>53</v>
      </c>
      <c r="AB56" s="13" t="s">
        <v>53</v>
      </c>
      <c r="AC56" s="13" t="s">
        <v>53</v>
      </c>
      <c r="AD56" s="13" t="s">
        <v>53</v>
      </c>
      <c r="AE56" s="13" t="b">
        <v>0</v>
      </c>
      <c r="AF56" s="14" t="s">
        <v>53</v>
      </c>
      <c r="AG56" s="14" t="s">
        <v>53</v>
      </c>
      <c r="AH56" s="14" t="s">
        <v>53</v>
      </c>
      <c r="AI56" s="14" t="s">
        <v>53</v>
      </c>
      <c r="AJ56" s="14" t="b">
        <v>0</v>
      </c>
      <c r="AK56" s="14" t="b">
        <v>0</v>
      </c>
    </row>
    <row r="57" spans="1:37">
      <c r="A57" t="s">
        <v>174</v>
      </c>
      <c r="B57" t="s">
        <v>175</v>
      </c>
      <c r="C57" s="2" t="s">
        <v>176</v>
      </c>
      <c r="D57" t="s">
        <v>177</v>
      </c>
      <c r="E57" s="2" t="s">
        <v>53</v>
      </c>
      <c r="F57" s="2">
        <v>21</v>
      </c>
      <c r="G57" s="2" t="s">
        <v>53</v>
      </c>
      <c r="H57" s="2" t="s">
        <v>53</v>
      </c>
      <c r="I57" s="2" t="s">
        <v>53</v>
      </c>
      <c r="J57" s="2" t="s">
        <v>53</v>
      </c>
      <c r="K57" s="2" t="s">
        <v>53</v>
      </c>
      <c r="L57" s="2" t="s">
        <v>53</v>
      </c>
      <c r="P57" t="e">
        <v>#NUM!</v>
      </c>
      <c r="Q57" t="e">
        <v>#NUM!</v>
      </c>
      <c r="R57" t="e">
        <v>#NUM!</v>
      </c>
      <c r="AA57" s="13" t="s">
        <v>53</v>
      </c>
      <c r="AB57" s="13" t="s">
        <v>53</v>
      </c>
      <c r="AC57" s="13" t="s">
        <v>53</v>
      </c>
      <c r="AD57" s="13" t="s">
        <v>53</v>
      </c>
      <c r="AE57" s="13" t="b">
        <v>0</v>
      </c>
      <c r="AF57" s="14">
        <v>21</v>
      </c>
      <c r="AG57" s="14" t="s">
        <v>53</v>
      </c>
      <c r="AH57" s="14" t="s">
        <v>53</v>
      </c>
      <c r="AI57" s="14" t="s">
        <v>53</v>
      </c>
      <c r="AJ57" s="14" t="b">
        <v>0</v>
      </c>
      <c r="AK57" s="14" t="b">
        <v>0</v>
      </c>
    </row>
    <row r="58" spans="1:37">
      <c r="A58" t="s">
        <v>178</v>
      </c>
      <c r="B58" t="s">
        <v>179</v>
      </c>
      <c r="C58" s="2" t="s">
        <v>180</v>
      </c>
      <c r="D58" t="s">
        <v>181</v>
      </c>
      <c r="E58" s="2" t="s">
        <v>53</v>
      </c>
      <c r="F58" s="2">
        <v>27</v>
      </c>
      <c r="G58" s="2">
        <v>34</v>
      </c>
      <c r="H58" s="2" t="s">
        <v>53</v>
      </c>
      <c r="I58" s="2" t="s">
        <v>53</v>
      </c>
      <c r="J58" s="2" t="s">
        <v>53</v>
      </c>
      <c r="K58" s="2" t="s">
        <v>53</v>
      </c>
      <c r="L58" s="2" t="s">
        <v>53</v>
      </c>
      <c r="P58" t="e">
        <v>#NUM!</v>
      </c>
      <c r="Q58" t="e">
        <v>#NUM!</v>
      </c>
      <c r="R58" t="e">
        <v>#NUM!</v>
      </c>
      <c r="AA58" s="13" t="s">
        <v>53</v>
      </c>
      <c r="AB58" s="13">
        <v>34</v>
      </c>
      <c r="AC58" s="13" t="s">
        <v>53</v>
      </c>
      <c r="AD58" s="13" t="s">
        <v>53</v>
      </c>
      <c r="AE58" s="13" t="b">
        <v>0</v>
      </c>
      <c r="AF58" s="14">
        <v>27</v>
      </c>
      <c r="AG58" s="14" t="s">
        <v>53</v>
      </c>
      <c r="AH58" s="14" t="s">
        <v>53</v>
      </c>
      <c r="AI58" s="14" t="s">
        <v>53</v>
      </c>
      <c r="AJ58" s="14" t="b">
        <v>0</v>
      </c>
      <c r="AK58" s="14" t="b">
        <v>0</v>
      </c>
    </row>
    <row r="59" spans="1:37">
      <c r="A59" t="s">
        <v>122</v>
      </c>
      <c r="B59" t="s">
        <v>182</v>
      </c>
      <c r="C59" s="2" t="s">
        <v>183</v>
      </c>
      <c r="D59" s="2" t="s">
        <v>49</v>
      </c>
      <c r="E59" s="2">
        <v>28</v>
      </c>
      <c r="F59" s="2" t="s">
        <v>53</v>
      </c>
      <c r="G59" s="2" t="s">
        <v>53</v>
      </c>
      <c r="H59" s="2" t="s">
        <v>53</v>
      </c>
      <c r="I59" s="2" t="s">
        <v>53</v>
      </c>
      <c r="J59" s="2" t="s">
        <v>53</v>
      </c>
      <c r="K59" s="2" t="s">
        <v>53</v>
      </c>
      <c r="L59" s="2" t="s">
        <v>53</v>
      </c>
      <c r="P59" t="e">
        <v>#NUM!</v>
      </c>
      <c r="Q59" t="e">
        <v>#NUM!</v>
      </c>
      <c r="R59" t="e">
        <v>#NUM!</v>
      </c>
      <c r="AA59" s="13">
        <v>28</v>
      </c>
      <c r="AB59" s="13" t="s">
        <v>53</v>
      </c>
      <c r="AC59" s="13" t="s">
        <v>53</v>
      </c>
      <c r="AD59" s="13" t="s">
        <v>53</v>
      </c>
      <c r="AE59" s="13" t="b">
        <v>0</v>
      </c>
      <c r="AF59" s="14" t="s">
        <v>53</v>
      </c>
      <c r="AG59" s="14" t="s">
        <v>53</v>
      </c>
      <c r="AH59" s="14" t="s">
        <v>53</v>
      </c>
      <c r="AI59" s="14" t="s">
        <v>53</v>
      </c>
      <c r="AJ59" s="14" t="b">
        <v>0</v>
      </c>
      <c r="AK59" s="14" t="b">
        <v>0</v>
      </c>
    </row>
    <row r="60" spans="1:37">
      <c r="A60" t="s">
        <v>101</v>
      </c>
      <c r="B60" t="s">
        <v>194</v>
      </c>
      <c r="C60" s="2" t="s">
        <v>195</v>
      </c>
      <c r="D60" s="2" t="s">
        <v>196</v>
      </c>
      <c r="E60" s="2">
        <v>30</v>
      </c>
      <c r="F60" s="2" t="s">
        <v>53</v>
      </c>
      <c r="G60" s="2" t="s">
        <v>53</v>
      </c>
      <c r="H60" s="2" t="s">
        <v>53</v>
      </c>
      <c r="I60" s="2" t="s">
        <v>53</v>
      </c>
      <c r="J60" s="2" t="s">
        <v>53</v>
      </c>
      <c r="K60" s="2" t="s">
        <v>53</v>
      </c>
      <c r="L60" s="2" t="s">
        <v>53</v>
      </c>
      <c r="P60" t="e">
        <v>#NUM!</v>
      </c>
      <c r="Q60" t="e">
        <v>#NUM!</v>
      </c>
      <c r="R60" t="e">
        <v>#NUM!</v>
      </c>
      <c r="AA60" s="13">
        <v>30</v>
      </c>
      <c r="AB60" s="13" t="s">
        <v>53</v>
      </c>
      <c r="AC60" s="13" t="s">
        <v>53</v>
      </c>
      <c r="AD60" s="13" t="s">
        <v>53</v>
      </c>
      <c r="AE60" s="13" t="b">
        <v>0</v>
      </c>
      <c r="AF60" s="14" t="s">
        <v>53</v>
      </c>
      <c r="AG60" s="14" t="s">
        <v>53</v>
      </c>
      <c r="AH60" s="14" t="s">
        <v>53</v>
      </c>
      <c r="AI60" s="14" t="s">
        <v>53</v>
      </c>
      <c r="AJ60" s="14" t="b">
        <v>0</v>
      </c>
      <c r="AK60" s="14" t="b">
        <v>0</v>
      </c>
    </row>
    <row r="61" spans="1:37">
      <c r="A61" t="s">
        <v>148</v>
      </c>
      <c r="B61" t="s">
        <v>200</v>
      </c>
      <c r="C61" s="2" t="s">
        <v>201</v>
      </c>
      <c r="D61" s="2" t="s">
        <v>202</v>
      </c>
      <c r="E61" s="2">
        <v>21</v>
      </c>
      <c r="F61" s="2" t="s">
        <v>53</v>
      </c>
      <c r="G61" s="2" t="s">
        <v>53</v>
      </c>
      <c r="H61" s="2" t="s">
        <v>53</v>
      </c>
      <c r="I61" s="2" t="s">
        <v>53</v>
      </c>
      <c r="J61" s="2" t="s">
        <v>53</v>
      </c>
      <c r="K61" s="2" t="s">
        <v>53</v>
      </c>
      <c r="L61" s="2" t="s">
        <v>53</v>
      </c>
      <c r="P61" t="e">
        <v>#NUM!</v>
      </c>
      <c r="Q61" t="e">
        <v>#NUM!</v>
      </c>
      <c r="R61" t="e">
        <v>#NUM!</v>
      </c>
      <c r="AA61" s="13">
        <v>21</v>
      </c>
      <c r="AB61" s="13" t="s">
        <v>53</v>
      </c>
      <c r="AC61" s="13" t="s">
        <v>53</v>
      </c>
      <c r="AD61" s="13" t="s">
        <v>53</v>
      </c>
      <c r="AE61" s="13" t="b">
        <v>0</v>
      </c>
      <c r="AF61" s="14" t="s">
        <v>53</v>
      </c>
      <c r="AG61" s="14" t="s">
        <v>53</v>
      </c>
      <c r="AH61" s="14" t="s">
        <v>53</v>
      </c>
      <c r="AI61" s="14" t="s">
        <v>53</v>
      </c>
      <c r="AJ61" s="14" t="b">
        <v>0</v>
      </c>
      <c r="AK61" s="14" t="b">
        <v>0</v>
      </c>
    </row>
    <row r="62" spans="1:37">
      <c r="A62" t="s">
        <v>203</v>
      </c>
      <c r="B62" t="s">
        <v>204</v>
      </c>
      <c r="C62" s="2" t="s">
        <v>205</v>
      </c>
      <c r="E62" s="3" t="s">
        <v>53</v>
      </c>
      <c r="F62" s="3" t="s">
        <v>53</v>
      </c>
      <c r="G62" s="2">
        <v>39</v>
      </c>
      <c r="H62" s="3" t="s">
        <v>53</v>
      </c>
      <c r="I62" s="2" t="s">
        <v>53</v>
      </c>
      <c r="J62" s="2" t="s">
        <v>53</v>
      </c>
      <c r="K62" s="2" t="s">
        <v>53</v>
      </c>
      <c r="L62" s="2" t="s">
        <v>53</v>
      </c>
      <c r="P62" t="e">
        <v>#NUM!</v>
      </c>
      <c r="Q62" t="e">
        <v>#NUM!</v>
      </c>
      <c r="R62" t="e">
        <v>#NUM!</v>
      </c>
      <c r="AA62" s="13" t="s">
        <v>53</v>
      </c>
      <c r="AB62" s="13">
        <v>39</v>
      </c>
      <c r="AC62" s="13" t="s">
        <v>53</v>
      </c>
      <c r="AD62" s="13" t="s">
        <v>53</v>
      </c>
      <c r="AE62" s="13" t="b">
        <v>0</v>
      </c>
      <c r="AF62" s="14" t="s">
        <v>53</v>
      </c>
      <c r="AG62" s="14" t="s">
        <v>53</v>
      </c>
      <c r="AH62" s="14" t="s">
        <v>53</v>
      </c>
      <c r="AI62" s="14" t="s">
        <v>53</v>
      </c>
      <c r="AJ62" s="14" t="b">
        <v>0</v>
      </c>
      <c r="AK62" s="14" t="b">
        <v>0</v>
      </c>
    </row>
    <row r="63" spans="1:37">
      <c r="A63" t="s">
        <v>206</v>
      </c>
      <c r="B63" t="s">
        <v>207</v>
      </c>
      <c r="C63" s="2" t="s">
        <v>208</v>
      </c>
      <c r="E63" s="3" t="s">
        <v>53</v>
      </c>
      <c r="F63" s="3" t="s">
        <v>53</v>
      </c>
      <c r="G63" s="2">
        <v>38</v>
      </c>
      <c r="H63" s="2" t="s">
        <v>53</v>
      </c>
      <c r="I63" s="2" t="s">
        <v>53</v>
      </c>
      <c r="J63" s="2" t="s">
        <v>53</v>
      </c>
      <c r="K63" s="2" t="s">
        <v>53</v>
      </c>
      <c r="L63" s="2">
        <v>41</v>
      </c>
      <c r="P63" t="e">
        <v>#NUM!</v>
      </c>
      <c r="Q63">
        <v>79</v>
      </c>
      <c r="R63" t="e">
        <v>#NUM!</v>
      </c>
      <c r="AA63" s="13" t="s">
        <v>53</v>
      </c>
      <c r="AB63" s="13">
        <v>38</v>
      </c>
      <c r="AC63" s="13" t="s">
        <v>53</v>
      </c>
      <c r="AD63" s="13">
        <v>41</v>
      </c>
      <c r="AE63" s="13" t="b">
        <v>0</v>
      </c>
      <c r="AF63" s="14" t="s">
        <v>53</v>
      </c>
      <c r="AG63" s="14" t="s">
        <v>53</v>
      </c>
      <c r="AH63" s="14" t="s">
        <v>53</v>
      </c>
      <c r="AI63" s="14" t="s">
        <v>53</v>
      </c>
      <c r="AJ63" s="14" t="b">
        <v>0</v>
      </c>
      <c r="AK63" s="14" t="b">
        <v>0</v>
      </c>
    </row>
    <row r="64" spans="1:37">
      <c r="A64" t="s">
        <v>8</v>
      </c>
      <c r="B64" t="s">
        <v>211</v>
      </c>
      <c r="C64" s="2" t="s">
        <v>212</v>
      </c>
      <c r="E64" s="3" t="s">
        <v>53</v>
      </c>
      <c r="F64" s="3" t="s">
        <v>53</v>
      </c>
      <c r="G64" s="2">
        <v>35</v>
      </c>
      <c r="H64" s="2" t="s">
        <v>53</v>
      </c>
      <c r="I64" s="2" t="s">
        <v>53</v>
      </c>
      <c r="J64" s="2" t="s">
        <v>53</v>
      </c>
      <c r="K64" s="2" t="s">
        <v>53</v>
      </c>
      <c r="L64" s="2">
        <v>37</v>
      </c>
      <c r="P64" t="e">
        <v>#NUM!</v>
      </c>
      <c r="Q64">
        <v>72</v>
      </c>
      <c r="R64" t="e">
        <v>#NUM!</v>
      </c>
      <c r="AA64" s="13" t="s">
        <v>53</v>
      </c>
      <c r="AB64" s="13">
        <v>35</v>
      </c>
      <c r="AC64" s="13" t="s">
        <v>53</v>
      </c>
      <c r="AD64" s="13">
        <v>37</v>
      </c>
      <c r="AE64" s="13" t="b">
        <v>0</v>
      </c>
      <c r="AF64" s="14" t="s">
        <v>53</v>
      </c>
      <c r="AG64" s="14" t="s">
        <v>53</v>
      </c>
      <c r="AH64" s="14" t="s">
        <v>53</v>
      </c>
      <c r="AI64" s="14" t="s">
        <v>53</v>
      </c>
      <c r="AJ64" s="14" t="b">
        <v>0</v>
      </c>
      <c r="AK64" s="14" t="b">
        <v>0</v>
      </c>
    </row>
    <row r="65" spans="1:37">
      <c r="A65" t="s">
        <v>213</v>
      </c>
      <c r="B65" t="s">
        <v>214</v>
      </c>
      <c r="C65" s="2" t="s">
        <v>215</v>
      </c>
      <c r="E65" s="3" t="s">
        <v>53</v>
      </c>
      <c r="F65" s="3" t="s">
        <v>53</v>
      </c>
      <c r="G65" s="2">
        <v>34</v>
      </c>
      <c r="H65" s="2" t="s">
        <v>53</v>
      </c>
      <c r="I65" s="2" t="s">
        <v>53</v>
      </c>
      <c r="J65" s="2" t="s">
        <v>53</v>
      </c>
      <c r="K65" s="2" t="s">
        <v>53</v>
      </c>
      <c r="L65" s="2">
        <v>36</v>
      </c>
      <c r="P65" t="e">
        <v>#NUM!</v>
      </c>
      <c r="Q65">
        <v>70</v>
      </c>
      <c r="R65" t="e">
        <v>#NUM!</v>
      </c>
      <c r="AA65" s="13" t="s">
        <v>53</v>
      </c>
      <c r="AB65" s="13">
        <v>34</v>
      </c>
      <c r="AC65" s="13" t="s">
        <v>53</v>
      </c>
      <c r="AD65" s="13">
        <v>36</v>
      </c>
      <c r="AE65" s="13" t="b">
        <v>0</v>
      </c>
      <c r="AF65" s="14" t="s">
        <v>53</v>
      </c>
      <c r="AG65" s="14" t="s">
        <v>53</v>
      </c>
      <c r="AH65" s="14" t="s">
        <v>53</v>
      </c>
      <c r="AI65" s="14" t="s">
        <v>53</v>
      </c>
      <c r="AJ65" s="14" t="b">
        <v>0</v>
      </c>
      <c r="AK65" s="14" t="b">
        <v>0</v>
      </c>
    </row>
    <row r="66" spans="1:37">
      <c r="A66" t="s">
        <v>216</v>
      </c>
      <c r="B66" t="s">
        <v>217</v>
      </c>
      <c r="C66" s="2" t="s">
        <v>218</v>
      </c>
      <c r="E66" s="3" t="s">
        <v>53</v>
      </c>
      <c r="F66" s="3" t="s">
        <v>53</v>
      </c>
      <c r="G66" s="2">
        <v>31</v>
      </c>
      <c r="H66" s="2" t="s">
        <v>53</v>
      </c>
      <c r="I66" s="2">
        <v>30</v>
      </c>
      <c r="J66" s="2" t="s">
        <v>53</v>
      </c>
      <c r="K66" s="2" t="s">
        <v>53</v>
      </c>
      <c r="L66" s="2" t="s">
        <v>53</v>
      </c>
      <c r="P66" t="e">
        <v>#NUM!</v>
      </c>
      <c r="Q66">
        <v>61</v>
      </c>
      <c r="R66" t="e">
        <v>#NUM!</v>
      </c>
      <c r="AA66" s="13" t="s">
        <v>53</v>
      </c>
      <c r="AB66" s="13">
        <v>31</v>
      </c>
      <c r="AC66" s="13">
        <v>30</v>
      </c>
      <c r="AD66" s="13" t="s">
        <v>53</v>
      </c>
      <c r="AE66" s="13" t="b">
        <v>0</v>
      </c>
      <c r="AF66" s="14" t="s">
        <v>53</v>
      </c>
      <c r="AG66" s="14" t="s">
        <v>53</v>
      </c>
      <c r="AH66" s="14" t="s">
        <v>53</v>
      </c>
      <c r="AI66" s="14" t="s">
        <v>53</v>
      </c>
      <c r="AJ66" s="14" t="b">
        <v>0</v>
      </c>
      <c r="AK66" s="14" t="b">
        <v>0</v>
      </c>
    </row>
    <row r="67" spans="1:37">
      <c r="A67" t="s">
        <v>222</v>
      </c>
      <c r="B67" t="s">
        <v>223</v>
      </c>
      <c r="C67" s="2" t="s">
        <v>224</v>
      </c>
      <c r="E67" s="3" t="s">
        <v>53</v>
      </c>
      <c r="F67" s="3" t="s">
        <v>53</v>
      </c>
      <c r="G67" s="2">
        <v>24</v>
      </c>
      <c r="H67" s="2" t="s">
        <v>53</v>
      </c>
      <c r="I67" s="2" t="s">
        <v>53</v>
      </c>
      <c r="J67" s="2" t="s">
        <v>53</v>
      </c>
      <c r="K67" s="2" t="s">
        <v>53</v>
      </c>
      <c r="L67" s="2" t="s">
        <v>53</v>
      </c>
      <c r="P67" t="e">
        <v>#NUM!</v>
      </c>
      <c r="Q67" t="e">
        <v>#NUM!</v>
      </c>
      <c r="R67" t="e">
        <v>#NUM!</v>
      </c>
      <c r="AA67" s="13" t="s">
        <v>53</v>
      </c>
      <c r="AB67" s="13">
        <v>24</v>
      </c>
      <c r="AC67" s="13" t="s">
        <v>53</v>
      </c>
      <c r="AD67" s="13" t="s">
        <v>53</v>
      </c>
      <c r="AE67" s="13" t="b">
        <v>0</v>
      </c>
      <c r="AF67" s="14" t="s">
        <v>53</v>
      </c>
      <c r="AG67" s="14" t="s">
        <v>53</v>
      </c>
      <c r="AH67" s="14" t="s">
        <v>53</v>
      </c>
      <c r="AI67" s="14" t="s">
        <v>53</v>
      </c>
      <c r="AJ67" s="14" t="b">
        <v>0</v>
      </c>
      <c r="AK67" s="14" t="b">
        <v>0</v>
      </c>
    </row>
    <row r="68" spans="1:37">
      <c r="A68" t="s">
        <v>122</v>
      </c>
      <c r="B68" t="s">
        <v>225</v>
      </c>
      <c r="C68" s="2" t="s">
        <v>226</v>
      </c>
      <c r="E68" s="3" t="s">
        <v>53</v>
      </c>
      <c r="F68" s="3" t="s">
        <v>53</v>
      </c>
      <c r="G68" s="2">
        <v>20</v>
      </c>
      <c r="H68" s="2" t="s">
        <v>53</v>
      </c>
      <c r="I68" s="2">
        <v>25</v>
      </c>
      <c r="J68" s="2">
        <v>31</v>
      </c>
      <c r="K68" s="2" t="s">
        <v>53</v>
      </c>
      <c r="L68" s="2">
        <v>22</v>
      </c>
      <c r="P68" t="e">
        <v>#NUM!</v>
      </c>
      <c r="Q68">
        <v>47</v>
      </c>
      <c r="R68" t="e">
        <v>#NUM!</v>
      </c>
      <c r="AA68" s="13" t="s">
        <v>53</v>
      </c>
      <c r="AB68" s="13">
        <v>20</v>
      </c>
      <c r="AC68" s="13">
        <v>25</v>
      </c>
      <c r="AD68" s="13">
        <v>22</v>
      </c>
      <c r="AE68" s="13" t="b">
        <v>0</v>
      </c>
      <c r="AF68" s="14" t="s">
        <v>53</v>
      </c>
      <c r="AG68" s="14" t="s">
        <v>53</v>
      </c>
      <c r="AH68" s="14">
        <v>31</v>
      </c>
      <c r="AI68" s="14" t="s">
        <v>53</v>
      </c>
      <c r="AJ68" s="14" t="b">
        <v>0</v>
      </c>
      <c r="AK68" s="14" t="b">
        <v>0</v>
      </c>
    </row>
    <row r="69" spans="1:37">
      <c r="A69" t="s">
        <v>62</v>
      </c>
      <c r="B69" t="s">
        <v>227</v>
      </c>
      <c r="C69" s="2" t="s">
        <v>228</v>
      </c>
      <c r="D69" s="2">
        <v>28</v>
      </c>
      <c r="H69" s="2">
        <v>28</v>
      </c>
      <c r="I69" s="2" t="s">
        <v>53</v>
      </c>
      <c r="J69" s="2" t="s">
        <v>53</v>
      </c>
      <c r="K69" s="2" t="s">
        <v>53</v>
      </c>
      <c r="L69" s="2" t="s">
        <v>53</v>
      </c>
      <c r="P69" t="e">
        <v>#NUM!</v>
      </c>
      <c r="Q69" t="e">
        <v>#NUM!</v>
      </c>
      <c r="R69" t="e">
        <v>#NUM!</v>
      </c>
      <c r="AA69" s="13" t="b">
        <v>0</v>
      </c>
      <c r="AB69" s="13" t="b">
        <v>0</v>
      </c>
      <c r="AC69" s="13" t="s">
        <v>53</v>
      </c>
      <c r="AD69" s="13" t="s">
        <v>53</v>
      </c>
      <c r="AE69" s="13" t="b">
        <v>0</v>
      </c>
      <c r="AF69" s="14" t="b">
        <v>0</v>
      </c>
      <c r="AG69" s="14">
        <v>28</v>
      </c>
      <c r="AH69" s="14" t="s">
        <v>53</v>
      </c>
      <c r="AI69" s="14" t="s">
        <v>53</v>
      </c>
      <c r="AJ69" s="14" t="b">
        <v>0</v>
      </c>
      <c r="AK69" s="14" t="b">
        <v>0</v>
      </c>
    </row>
    <row r="70" spans="1:37">
      <c r="A70" t="s">
        <v>229</v>
      </c>
      <c r="B70" t="s">
        <v>230</v>
      </c>
      <c r="C70" s="2" t="s">
        <v>231</v>
      </c>
      <c r="D70" s="2">
        <v>18</v>
      </c>
      <c r="H70" s="2">
        <v>18</v>
      </c>
      <c r="I70" s="2" t="s">
        <v>53</v>
      </c>
      <c r="J70" s="2" t="s">
        <v>53</v>
      </c>
      <c r="K70" s="2" t="s">
        <v>53</v>
      </c>
      <c r="L70" s="2" t="s">
        <v>53</v>
      </c>
      <c r="P70" t="e">
        <v>#NUM!</v>
      </c>
      <c r="Q70" t="e">
        <v>#NUM!</v>
      </c>
      <c r="R70" t="e">
        <v>#NUM!</v>
      </c>
      <c r="AA70" s="13" t="b">
        <v>0</v>
      </c>
      <c r="AB70" s="13" t="b">
        <v>0</v>
      </c>
      <c r="AC70" s="13" t="s">
        <v>53</v>
      </c>
      <c r="AD70" s="13" t="s">
        <v>53</v>
      </c>
      <c r="AE70" s="13" t="b">
        <v>0</v>
      </c>
      <c r="AF70" s="14" t="b">
        <v>0</v>
      </c>
      <c r="AG70" s="14">
        <v>18</v>
      </c>
      <c r="AH70" s="14" t="s">
        <v>53</v>
      </c>
      <c r="AI70" s="14" t="s">
        <v>53</v>
      </c>
      <c r="AJ70" s="14" t="b">
        <v>0</v>
      </c>
      <c r="AK70" s="14" t="b">
        <v>0</v>
      </c>
    </row>
    <row r="71" spans="1:37">
      <c r="A71" t="s">
        <v>232</v>
      </c>
      <c r="B71" t="s">
        <v>233</v>
      </c>
      <c r="C71" s="2" t="s">
        <v>234</v>
      </c>
      <c r="I71" s="2" t="s">
        <v>53</v>
      </c>
      <c r="J71" s="2" t="s">
        <v>53</v>
      </c>
      <c r="K71" s="2" t="s">
        <v>53</v>
      </c>
      <c r="L71" s="2" t="s">
        <v>53</v>
      </c>
      <c r="P71" t="e">
        <v>#NUM!</v>
      </c>
      <c r="Q71" t="e">
        <v>#NUM!</v>
      </c>
      <c r="R71" t="e">
        <v>#NUM!</v>
      </c>
      <c r="AA71" s="13" t="b">
        <v>0</v>
      </c>
      <c r="AB71" s="13" t="b">
        <v>0</v>
      </c>
      <c r="AC71" s="13" t="s">
        <v>53</v>
      </c>
      <c r="AD71" s="13" t="s">
        <v>53</v>
      </c>
      <c r="AE71" s="13" t="b">
        <v>0</v>
      </c>
      <c r="AF71" s="14" t="b">
        <v>0</v>
      </c>
      <c r="AG71" s="14" t="b">
        <v>0</v>
      </c>
      <c r="AH71" s="14" t="s">
        <v>53</v>
      </c>
      <c r="AI71" s="14" t="s">
        <v>53</v>
      </c>
      <c r="AJ71" s="14" t="b">
        <v>0</v>
      </c>
      <c r="AK71" s="14" t="b">
        <v>0</v>
      </c>
    </row>
    <row r="72" spans="1:37">
      <c r="A72" t="s">
        <v>105</v>
      </c>
      <c r="B72" t="s">
        <v>235</v>
      </c>
      <c r="C72" s="2" t="s">
        <v>236</v>
      </c>
      <c r="I72" s="2" t="s">
        <v>53</v>
      </c>
      <c r="J72" s="2" t="s">
        <v>53</v>
      </c>
      <c r="K72" s="2" t="s">
        <v>53</v>
      </c>
      <c r="L72" s="2" t="s">
        <v>53</v>
      </c>
      <c r="P72" t="e">
        <v>#NUM!</v>
      </c>
      <c r="Q72" t="e">
        <v>#NUM!</v>
      </c>
      <c r="R72" t="e">
        <v>#NUM!</v>
      </c>
      <c r="AA72" s="13" t="b">
        <v>0</v>
      </c>
      <c r="AB72" s="13" t="b">
        <v>0</v>
      </c>
      <c r="AC72" s="13" t="s">
        <v>53</v>
      </c>
      <c r="AD72" s="13" t="s">
        <v>53</v>
      </c>
      <c r="AE72" s="13" t="b">
        <v>0</v>
      </c>
      <c r="AF72" s="14" t="b">
        <v>0</v>
      </c>
      <c r="AG72" s="14" t="b">
        <v>0</v>
      </c>
      <c r="AH72" s="14" t="s">
        <v>53</v>
      </c>
      <c r="AI72" s="14" t="s">
        <v>53</v>
      </c>
      <c r="AJ72" s="14" t="b">
        <v>0</v>
      </c>
      <c r="AK72" s="14" t="b">
        <v>0</v>
      </c>
    </row>
    <row r="73" spans="1:37">
      <c r="A73" t="s">
        <v>237</v>
      </c>
      <c r="B73" t="s">
        <v>238</v>
      </c>
      <c r="C73" s="2" t="s">
        <v>239</v>
      </c>
      <c r="I73" s="2" t="s">
        <v>53</v>
      </c>
      <c r="J73" s="2" t="s">
        <v>53</v>
      </c>
      <c r="K73" s="2" t="s">
        <v>53</v>
      </c>
      <c r="L73" s="2" t="s">
        <v>53</v>
      </c>
      <c r="P73" t="e">
        <v>#NUM!</v>
      </c>
      <c r="Q73" t="e">
        <v>#NUM!</v>
      </c>
      <c r="R73" t="e">
        <v>#NUM!</v>
      </c>
      <c r="AA73" s="13" t="b">
        <v>0</v>
      </c>
      <c r="AB73" s="13" t="b">
        <v>0</v>
      </c>
      <c r="AC73" s="13" t="s">
        <v>53</v>
      </c>
      <c r="AD73" s="13" t="s">
        <v>53</v>
      </c>
      <c r="AE73" s="13" t="b">
        <v>0</v>
      </c>
      <c r="AF73" s="14" t="b">
        <v>0</v>
      </c>
      <c r="AG73" s="14" t="b">
        <v>0</v>
      </c>
      <c r="AH73" s="14" t="s">
        <v>53</v>
      </c>
      <c r="AI73" s="14" t="s">
        <v>53</v>
      </c>
      <c r="AJ73" s="14" t="b">
        <v>0</v>
      </c>
      <c r="AK73" s="14" t="b">
        <v>0</v>
      </c>
    </row>
    <row r="74" spans="1:37">
      <c r="A74" t="s">
        <v>70</v>
      </c>
      <c r="B74" t="s">
        <v>240</v>
      </c>
      <c r="C74" s="2" t="s">
        <v>241</v>
      </c>
      <c r="I74" s="2" t="s">
        <v>53</v>
      </c>
      <c r="J74" s="2" t="s">
        <v>53</v>
      </c>
      <c r="K74" s="2" t="s">
        <v>53</v>
      </c>
      <c r="L74" s="2" t="s">
        <v>53</v>
      </c>
      <c r="P74" t="e">
        <v>#NUM!</v>
      </c>
      <c r="Q74" t="e">
        <v>#NUM!</v>
      </c>
      <c r="R74" t="e">
        <v>#NUM!</v>
      </c>
      <c r="AA74" s="13" t="b">
        <v>0</v>
      </c>
      <c r="AB74" s="13" t="b">
        <v>0</v>
      </c>
      <c r="AC74" s="13" t="s">
        <v>53</v>
      </c>
      <c r="AD74" s="13" t="s">
        <v>53</v>
      </c>
      <c r="AE74" s="13" t="b">
        <v>0</v>
      </c>
      <c r="AF74" s="14" t="b">
        <v>0</v>
      </c>
      <c r="AG74" s="14" t="b">
        <v>0</v>
      </c>
      <c r="AH74" s="14" t="s">
        <v>53</v>
      </c>
      <c r="AI74" s="14" t="s">
        <v>53</v>
      </c>
      <c r="AJ74" s="14" t="b">
        <v>0</v>
      </c>
      <c r="AK74" s="14" t="b">
        <v>0</v>
      </c>
    </row>
    <row r="75" spans="1:37">
      <c r="A75" t="s">
        <v>70</v>
      </c>
      <c r="B75" t="s">
        <v>242</v>
      </c>
      <c r="C75" s="2" t="s">
        <v>243</v>
      </c>
      <c r="I75" s="2">
        <v>21</v>
      </c>
      <c r="J75" s="2" t="s">
        <v>53</v>
      </c>
      <c r="K75" s="2" t="s">
        <v>53</v>
      </c>
      <c r="L75" s="2" t="s">
        <v>53</v>
      </c>
      <c r="P75" t="e">
        <v>#NUM!</v>
      </c>
      <c r="Q75" t="e">
        <v>#NUM!</v>
      </c>
      <c r="R75" t="e">
        <v>#NUM!</v>
      </c>
      <c r="AA75" s="13" t="b">
        <v>0</v>
      </c>
      <c r="AB75" s="13" t="b">
        <v>0</v>
      </c>
      <c r="AC75" s="13">
        <v>21</v>
      </c>
      <c r="AD75" s="13" t="s">
        <v>53</v>
      </c>
      <c r="AE75" s="13" t="b">
        <v>0</v>
      </c>
      <c r="AF75" s="14" t="b">
        <v>0</v>
      </c>
      <c r="AG75" s="14" t="b">
        <v>0</v>
      </c>
      <c r="AH75" s="14" t="s">
        <v>53</v>
      </c>
      <c r="AI75" s="14" t="s">
        <v>53</v>
      </c>
      <c r="AJ75" s="14" t="b">
        <v>0</v>
      </c>
      <c r="AK75" s="14" t="b">
        <v>0</v>
      </c>
    </row>
    <row r="76" spans="1:37">
      <c r="A76" t="s">
        <v>244</v>
      </c>
      <c r="B76" t="s">
        <v>63</v>
      </c>
      <c r="C76" s="2" t="s">
        <v>245</v>
      </c>
      <c r="I76" s="2">
        <v>31</v>
      </c>
      <c r="J76" s="2">
        <v>33</v>
      </c>
      <c r="K76" s="2" t="s">
        <v>53</v>
      </c>
      <c r="L76" s="2">
        <v>34</v>
      </c>
      <c r="P76" t="e">
        <v>#NUM!</v>
      </c>
      <c r="Q76">
        <v>65</v>
      </c>
      <c r="R76" t="e">
        <v>#NUM!</v>
      </c>
      <c r="AA76" s="13" t="b">
        <v>0</v>
      </c>
      <c r="AB76" s="13" t="b">
        <v>0</v>
      </c>
      <c r="AC76" s="13">
        <v>31</v>
      </c>
      <c r="AD76" s="13">
        <v>34</v>
      </c>
      <c r="AE76" s="13" t="b">
        <v>0</v>
      </c>
      <c r="AF76" s="14" t="b">
        <v>0</v>
      </c>
      <c r="AG76" s="14" t="b">
        <v>0</v>
      </c>
      <c r="AH76" s="14">
        <v>33</v>
      </c>
      <c r="AI76" s="14" t="s">
        <v>53</v>
      </c>
      <c r="AJ76" s="14" t="b">
        <v>0</v>
      </c>
      <c r="AK76" s="14" t="b">
        <v>0</v>
      </c>
    </row>
    <row r="77" spans="1:37">
      <c r="A77" t="s">
        <v>246</v>
      </c>
      <c r="B77" t="s">
        <v>247</v>
      </c>
      <c r="C77" s="2" t="s">
        <v>248</v>
      </c>
      <c r="I77" s="2">
        <v>30</v>
      </c>
      <c r="J77" s="2" t="s">
        <v>53</v>
      </c>
      <c r="K77" s="2">
        <v>38</v>
      </c>
      <c r="L77" s="2">
        <v>28</v>
      </c>
      <c r="P77" t="e">
        <v>#NUM!</v>
      </c>
      <c r="Q77">
        <v>58</v>
      </c>
      <c r="R77" t="e">
        <v>#NUM!</v>
      </c>
      <c r="AA77" s="13" t="b">
        <v>0</v>
      </c>
      <c r="AB77" s="13" t="b">
        <v>0</v>
      </c>
      <c r="AC77" s="13">
        <v>30</v>
      </c>
      <c r="AD77" s="13">
        <v>28</v>
      </c>
      <c r="AE77" s="13" t="b">
        <v>0</v>
      </c>
      <c r="AF77" s="14" t="b">
        <v>0</v>
      </c>
      <c r="AG77" s="14" t="b">
        <v>0</v>
      </c>
      <c r="AH77" s="14" t="s">
        <v>53</v>
      </c>
      <c r="AI77" s="14">
        <v>38</v>
      </c>
      <c r="AJ77" s="14" t="b">
        <v>0</v>
      </c>
      <c r="AK77" s="14" t="b">
        <v>0</v>
      </c>
    </row>
    <row r="78" spans="1:37">
      <c r="A78" t="s">
        <v>70</v>
      </c>
      <c r="B78" t="s">
        <v>249</v>
      </c>
      <c r="C78" s="2" t="s">
        <v>250</v>
      </c>
      <c r="I78" s="2">
        <v>28</v>
      </c>
      <c r="J78" s="2" t="s">
        <v>53</v>
      </c>
      <c r="K78" s="2" t="s">
        <v>53</v>
      </c>
      <c r="L78" s="2" t="s">
        <v>53</v>
      </c>
      <c r="P78" t="e">
        <v>#NUM!</v>
      </c>
      <c r="Q78" t="e">
        <v>#NUM!</v>
      </c>
      <c r="R78" t="e">
        <v>#NUM!</v>
      </c>
      <c r="AA78" s="13" t="b">
        <v>0</v>
      </c>
      <c r="AB78" s="13" t="b">
        <v>0</v>
      </c>
      <c r="AC78" s="13">
        <v>28</v>
      </c>
      <c r="AD78" s="13" t="s">
        <v>53</v>
      </c>
      <c r="AE78" s="13" t="b">
        <v>0</v>
      </c>
      <c r="AF78" s="14" t="b">
        <v>0</v>
      </c>
      <c r="AG78" s="14" t="b">
        <v>0</v>
      </c>
      <c r="AH78" s="14" t="s">
        <v>53</v>
      </c>
      <c r="AI78" s="14" t="s">
        <v>53</v>
      </c>
      <c r="AJ78" s="14" t="b">
        <v>0</v>
      </c>
      <c r="AK78" s="14" t="b">
        <v>0</v>
      </c>
    </row>
    <row r="79" spans="1:37">
      <c r="A79" t="s">
        <v>246</v>
      </c>
      <c r="B79" t="s">
        <v>251</v>
      </c>
      <c r="C79" s="2" t="s">
        <v>252</v>
      </c>
      <c r="I79" s="2">
        <v>28</v>
      </c>
      <c r="J79" s="2" t="s">
        <v>53</v>
      </c>
      <c r="K79" s="2" t="s">
        <v>53</v>
      </c>
      <c r="L79" s="2">
        <v>36</v>
      </c>
      <c r="P79" t="e">
        <v>#NUM!</v>
      </c>
      <c r="Q79">
        <v>64</v>
      </c>
      <c r="R79" t="e">
        <v>#NUM!</v>
      </c>
      <c r="AA79" s="13" t="b">
        <v>0</v>
      </c>
      <c r="AB79" s="13" t="b">
        <v>0</v>
      </c>
      <c r="AC79" s="13">
        <v>28</v>
      </c>
      <c r="AD79" s="13">
        <v>36</v>
      </c>
      <c r="AE79" s="13" t="b">
        <v>0</v>
      </c>
      <c r="AF79" s="14" t="b">
        <v>0</v>
      </c>
      <c r="AG79" s="14" t="b">
        <v>0</v>
      </c>
      <c r="AH79" s="14" t="s">
        <v>53</v>
      </c>
      <c r="AI79" s="14" t="s">
        <v>53</v>
      </c>
      <c r="AJ79" s="14" t="b">
        <v>0</v>
      </c>
      <c r="AK79" s="14" t="b">
        <v>0</v>
      </c>
    </row>
    <row r="80" spans="1:37">
      <c r="A80" t="s">
        <v>70</v>
      </c>
      <c r="B80" t="s">
        <v>253</v>
      </c>
      <c r="C80" s="2" t="s">
        <v>254</v>
      </c>
      <c r="I80" s="2">
        <v>23</v>
      </c>
      <c r="J80" s="2" t="s">
        <v>53</v>
      </c>
      <c r="K80" s="2" t="s">
        <v>53</v>
      </c>
      <c r="L80" s="2" t="s">
        <v>53</v>
      </c>
      <c r="P80" t="e">
        <v>#NUM!</v>
      </c>
      <c r="Q80" t="e">
        <v>#NUM!</v>
      </c>
      <c r="R80" t="e">
        <v>#NUM!</v>
      </c>
      <c r="AA80" s="13" t="b">
        <v>0</v>
      </c>
      <c r="AB80" s="13" t="b">
        <v>0</v>
      </c>
      <c r="AC80" s="13">
        <v>23</v>
      </c>
      <c r="AD80" s="13" t="s">
        <v>53</v>
      </c>
      <c r="AE80" s="13" t="b">
        <v>0</v>
      </c>
      <c r="AF80" s="14" t="b">
        <v>0</v>
      </c>
      <c r="AG80" s="14" t="b">
        <v>0</v>
      </c>
      <c r="AH80" s="14" t="s">
        <v>53</v>
      </c>
      <c r="AI80" s="14" t="s">
        <v>53</v>
      </c>
      <c r="AJ80" s="14" t="b">
        <v>0</v>
      </c>
      <c r="AK80" s="14" t="b">
        <v>0</v>
      </c>
    </row>
    <row r="81" spans="1:37">
      <c r="A81" t="s">
        <v>62</v>
      </c>
      <c r="B81" t="s">
        <v>255</v>
      </c>
      <c r="C81" s="2" t="s">
        <v>256</v>
      </c>
      <c r="I81" s="2">
        <v>21</v>
      </c>
      <c r="J81" s="2">
        <v>30</v>
      </c>
      <c r="K81" s="2">
        <v>23</v>
      </c>
      <c r="L81" s="2" t="s">
        <v>53</v>
      </c>
      <c r="P81" t="e">
        <v>#NUM!</v>
      </c>
      <c r="Q81" t="e">
        <v>#NUM!</v>
      </c>
      <c r="R81">
        <v>53</v>
      </c>
      <c r="AA81" s="13" t="b">
        <v>0</v>
      </c>
      <c r="AB81" s="13" t="b">
        <v>0</v>
      </c>
      <c r="AC81" s="13">
        <v>21</v>
      </c>
      <c r="AD81" s="13" t="s">
        <v>53</v>
      </c>
      <c r="AE81" s="13" t="b">
        <v>0</v>
      </c>
      <c r="AF81" s="14" t="b">
        <v>0</v>
      </c>
      <c r="AG81" s="14" t="b">
        <v>0</v>
      </c>
      <c r="AH81" s="14">
        <v>30</v>
      </c>
      <c r="AI81" s="14">
        <v>23</v>
      </c>
      <c r="AJ81" s="14" t="b">
        <v>0</v>
      </c>
      <c r="AK81" s="14" t="b">
        <v>0</v>
      </c>
    </row>
    <row r="82" spans="1:37">
      <c r="A82" t="s">
        <v>257</v>
      </c>
      <c r="B82" t="s">
        <v>258</v>
      </c>
      <c r="C82" s="2" t="s">
        <v>259</v>
      </c>
      <c r="J82" s="2">
        <v>28</v>
      </c>
      <c r="K82" s="2" t="s">
        <v>53</v>
      </c>
      <c r="L82" s="2" t="s">
        <v>53</v>
      </c>
      <c r="P82" t="e">
        <v>#NUM!</v>
      </c>
      <c r="Q82" t="e">
        <v>#NUM!</v>
      </c>
      <c r="R82" t="e">
        <v>#NUM!</v>
      </c>
      <c r="AA82" s="13" t="b">
        <v>0</v>
      </c>
      <c r="AB82" s="13" t="b">
        <v>0</v>
      </c>
      <c r="AC82" s="13" t="b">
        <v>0</v>
      </c>
      <c r="AD82" s="13" t="s">
        <v>53</v>
      </c>
      <c r="AE82" s="13" t="b">
        <v>0</v>
      </c>
      <c r="AF82" s="14" t="b">
        <v>0</v>
      </c>
      <c r="AG82" s="14" t="b">
        <v>0</v>
      </c>
      <c r="AH82" s="14">
        <v>28</v>
      </c>
      <c r="AI82" s="14" t="s">
        <v>53</v>
      </c>
      <c r="AJ82" s="14" t="b">
        <v>0</v>
      </c>
      <c r="AK82" s="14" t="b">
        <v>0</v>
      </c>
    </row>
    <row r="83" spans="1:37">
      <c r="A83" t="s">
        <v>152</v>
      </c>
      <c r="B83" t="s">
        <v>260</v>
      </c>
      <c r="C83" s="2" t="s">
        <v>261</v>
      </c>
      <c r="J83" s="2">
        <v>24</v>
      </c>
      <c r="K83" s="2" t="s">
        <v>53</v>
      </c>
      <c r="L83" s="2">
        <v>28</v>
      </c>
      <c r="P83" t="e">
        <v>#NUM!</v>
      </c>
      <c r="Q83" t="e">
        <v>#NUM!</v>
      </c>
      <c r="R83" t="e">
        <v>#NUM!</v>
      </c>
      <c r="AA83" s="13" t="b">
        <v>0</v>
      </c>
      <c r="AB83" s="13" t="b">
        <v>0</v>
      </c>
      <c r="AC83" s="13" t="b">
        <v>0</v>
      </c>
      <c r="AD83" s="13">
        <v>28</v>
      </c>
      <c r="AE83" s="13" t="b">
        <v>0</v>
      </c>
      <c r="AF83" s="14" t="b">
        <v>0</v>
      </c>
      <c r="AG83" s="14" t="b">
        <v>0</v>
      </c>
      <c r="AH83" s="14">
        <v>24</v>
      </c>
      <c r="AI83" s="14" t="s">
        <v>53</v>
      </c>
      <c r="AJ83" s="14" t="b">
        <v>0</v>
      </c>
      <c r="AK83" s="14" t="b">
        <v>0</v>
      </c>
    </row>
    <row r="84" spans="1:37">
      <c r="A84" t="s">
        <v>74</v>
      </c>
      <c r="B84" t="s">
        <v>263</v>
      </c>
      <c r="C84" s="2" t="s">
        <v>264</v>
      </c>
      <c r="K84" s="2">
        <v>38</v>
      </c>
      <c r="L84" s="2" t="s">
        <v>53</v>
      </c>
      <c r="P84" t="e">
        <v>#NUM!</v>
      </c>
      <c r="Q84" t="e">
        <v>#NUM!</v>
      </c>
      <c r="R84" t="e">
        <v>#NUM!</v>
      </c>
      <c r="AA84" s="13" t="b">
        <v>0</v>
      </c>
      <c r="AB84" s="13" t="b">
        <v>0</v>
      </c>
      <c r="AC84" s="13" t="b">
        <v>0</v>
      </c>
      <c r="AD84" s="13" t="s">
        <v>53</v>
      </c>
      <c r="AE84" s="13" t="b">
        <v>0</v>
      </c>
      <c r="AF84" s="14" t="b">
        <v>0</v>
      </c>
      <c r="AG84" s="14" t="b">
        <v>0</v>
      </c>
      <c r="AH84" s="14" t="b">
        <v>0</v>
      </c>
      <c r="AI84" s="14">
        <v>38</v>
      </c>
      <c r="AJ84" s="14" t="b">
        <v>0</v>
      </c>
      <c r="AK84" s="14" t="b">
        <v>0</v>
      </c>
    </row>
    <row r="85" spans="1:37">
      <c r="A85" t="s">
        <v>265</v>
      </c>
      <c r="B85" t="s">
        <v>266</v>
      </c>
      <c r="C85" s="2" t="s">
        <v>267</v>
      </c>
      <c r="K85" s="2">
        <v>34</v>
      </c>
      <c r="L85" s="2">
        <v>34</v>
      </c>
      <c r="P85" t="e">
        <v>#NUM!</v>
      </c>
      <c r="Q85" t="e">
        <v>#NUM!</v>
      </c>
      <c r="R85" t="e">
        <v>#NUM!</v>
      </c>
      <c r="AA85" s="13" t="b">
        <v>0</v>
      </c>
      <c r="AB85" s="13" t="b">
        <v>0</v>
      </c>
      <c r="AC85" s="13" t="b">
        <v>0</v>
      </c>
      <c r="AD85" s="13">
        <v>34</v>
      </c>
      <c r="AE85" s="13" t="b">
        <v>0</v>
      </c>
      <c r="AF85" s="14" t="b">
        <v>0</v>
      </c>
      <c r="AG85" s="14" t="b">
        <v>0</v>
      </c>
      <c r="AH85" s="14" t="b">
        <v>0</v>
      </c>
      <c r="AI85" s="14">
        <v>34</v>
      </c>
      <c r="AJ85" s="14" t="b">
        <v>0</v>
      </c>
      <c r="AK85" s="14" t="b">
        <v>0</v>
      </c>
    </row>
    <row r="86" spans="1:37">
      <c r="A86" t="s">
        <v>54</v>
      </c>
      <c r="B86" t="s">
        <v>268</v>
      </c>
      <c r="C86" s="2" t="s">
        <v>269</v>
      </c>
      <c r="K86" s="2">
        <v>31</v>
      </c>
      <c r="L86" s="2">
        <v>40</v>
      </c>
      <c r="P86" t="e">
        <v>#NUM!</v>
      </c>
      <c r="Q86" t="e">
        <v>#NUM!</v>
      </c>
      <c r="R86" t="e">
        <v>#NUM!</v>
      </c>
      <c r="AA86" s="13" t="b">
        <v>0</v>
      </c>
      <c r="AB86" s="13" t="b">
        <v>0</v>
      </c>
      <c r="AC86" s="13" t="b">
        <v>0</v>
      </c>
      <c r="AD86" s="13">
        <v>40</v>
      </c>
      <c r="AE86" s="13" t="b">
        <v>0</v>
      </c>
      <c r="AF86" s="14" t="b">
        <v>0</v>
      </c>
      <c r="AG86" s="14" t="b">
        <v>0</v>
      </c>
      <c r="AH86" s="14" t="b">
        <v>0</v>
      </c>
      <c r="AI86" s="14">
        <v>31</v>
      </c>
      <c r="AJ86" s="14" t="b">
        <v>0</v>
      </c>
      <c r="AK86" s="14" t="b">
        <v>0</v>
      </c>
    </row>
    <row r="87" spans="1:37">
      <c r="A87" t="s">
        <v>272</v>
      </c>
      <c r="B87" t="s">
        <v>273</v>
      </c>
      <c r="C87" s="2" t="s">
        <v>274</v>
      </c>
      <c r="L87" s="2">
        <v>43</v>
      </c>
      <c r="P87" t="e">
        <v>#NUM!</v>
      </c>
      <c r="Q87" t="e">
        <v>#NUM!</v>
      </c>
      <c r="R87" t="e">
        <v>#NUM!</v>
      </c>
      <c r="AA87" s="13" t="b">
        <v>0</v>
      </c>
      <c r="AB87" s="13" t="b">
        <v>0</v>
      </c>
      <c r="AC87" s="13" t="b">
        <v>0</v>
      </c>
      <c r="AD87" s="13">
        <v>43</v>
      </c>
      <c r="AE87" s="13" t="b">
        <v>0</v>
      </c>
      <c r="AF87" s="14" t="b">
        <v>0</v>
      </c>
      <c r="AG87" s="14" t="b">
        <v>0</v>
      </c>
      <c r="AH87" s="14" t="b">
        <v>0</v>
      </c>
      <c r="AI87" s="14" t="b">
        <v>0</v>
      </c>
      <c r="AJ87" s="14" t="b">
        <v>0</v>
      </c>
      <c r="AK87" s="14" t="b">
        <v>0</v>
      </c>
    </row>
    <row r="88" spans="1:37">
      <c r="A88" t="s">
        <v>275</v>
      </c>
      <c r="B88" t="s">
        <v>276</v>
      </c>
      <c r="C88" s="2" t="s">
        <v>277</v>
      </c>
      <c r="L88" s="2">
        <v>42</v>
      </c>
      <c r="P88" t="e">
        <v>#NUM!</v>
      </c>
      <c r="Q88" t="e">
        <v>#NUM!</v>
      </c>
      <c r="R88" t="e">
        <v>#NUM!</v>
      </c>
      <c r="AA88" s="13" t="b">
        <v>0</v>
      </c>
      <c r="AB88" s="13" t="b">
        <v>0</v>
      </c>
      <c r="AC88" s="13" t="b">
        <v>0</v>
      </c>
      <c r="AD88" s="13">
        <v>42</v>
      </c>
      <c r="AE88" s="13" t="b">
        <v>0</v>
      </c>
      <c r="AF88" s="14" t="b">
        <v>0</v>
      </c>
      <c r="AG88" s="14" t="b">
        <v>0</v>
      </c>
      <c r="AH88" s="14" t="b">
        <v>0</v>
      </c>
      <c r="AI88" s="14" t="b">
        <v>0</v>
      </c>
      <c r="AJ88" s="14" t="b">
        <v>0</v>
      </c>
      <c r="AK88" s="14" t="b">
        <v>0</v>
      </c>
    </row>
    <row r="89" spans="1:37">
      <c r="A89" t="s">
        <v>246</v>
      </c>
      <c r="B89" t="s">
        <v>207</v>
      </c>
      <c r="C89" s="2" t="s">
        <v>278</v>
      </c>
      <c r="L89" s="2">
        <v>41</v>
      </c>
      <c r="P89" t="e">
        <v>#NUM!</v>
      </c>
      <c r="Q89" t="e">
        <v>#NUM!</v>
      </c>
      <c r="R89" t="e">
        <v>#NUM!</v>
      </c>
      <c r="AA89" s="13" t="b">
        <v>0</v>
      </c>
      <c r="AB89" s="13" t="b">
        <v>0</v>
      </c>
      <c r="AC89" s="13" t="b">
        <v>0</v>
      </c>
      <c r="AD89" s="13">
        <v>41</v>
      </c>
      <c r="AE89" s="13" t="b">
        <v>0</v>
      </c>
      <c r="AF89" s="14" t="b">
        <v>0</v>
      </c>
      <c r="AG89" s="14" t="b">
        <v>0</v>
      </c>
      <c r="AH89" s="14" t="b">
        <v>0</v>
      </c>
      <c r="AI89" s="14" t="b">
        <v>0</v>
      </c>
      <c r="AJ89" s="14" t="b">
        <v>0</v>
      </c>
      <c r="AK89" s="14" t="b">
        <v>0</v>
      </c>
    </row>
    <row r="90" spans="1:37">
      <c r="A90" t="s">
        <v>97</v>
      </c>
      <c r="B90" t="s">
        <v>279</v>
      </c>
      <c r="C90" s="2" t="s">
        <v>280</v>
      </c>
      <c r="L90" s="2">
        <v>41</v>
      </c>
      <c r="P90" t="e">
        <v>#NUM!</v>
      </c>
      <c r="Q90" t="e">
        <v>#NUM!</v>
      </c>
      <c r="R90" t="e">
        <v>#NUM!</v>
      </c>
      <c r="AA90" s="13" t="b">
        <v>0</v>
      </c>
      <c r="AB90" s="13" t="b">
        <v>0</v>
      </c>
      <c r="AC90" s="13" t="b">
        <v>0</v>
      </c>
      <c r="AD90" s="13">
        <v>41</v>
      </c>
      <c r="AE90" s="13" t="b">
        <v>0</v>
      </c>
      <c r="AF90" s="14" t="b">
        <v>0</v>
      </c>
      <c r="AG90" s="14" t="b">
        <v>0</v>
      </c>
      <c r="AH90" s="14" t="b">
        <v>0</v>
      </c>
      <c r="AI90" s="14" t="b">
        <v>0</v>
      </c>
      <c r="AJ90" s="14" t="b">
        <v>0</v>
      </c>
      <c r="AK90" s="14" t="b">
        <v>0</v>
      </c>
    </row>
    <row r="91" spans="1:37">
      <c r="A91" t="s">
        <v>54</v>
      </c>
      <c r="B91" t="s">
        <v>281</v>
      </c>
      <c r="C91" s="2" t="s">
        <v>282</v>
      </c>
      <c r="L91" s="2">
        <v>38</v>
      </c>
      <c r="P91" t="e">
        <v>#NUM!</v>
      </c>
      <c r="Q91" t="e">
        <v>#NUM!</v>
      </c>
      <c r="R91" t="e">
        <v>#NUM!</v>
      </c>
      <c r="AA91" s="13" t="b">
        <v>0</v>
      </c>
      <c r="AB91" s="13" t="b">
        <v>0</v>
      </c>
      <c r="AC91" s="13" t="b">
        <v>0</v>
      </c>
      <c r="AD91" s="13">
        <v>38</v>
      </c>
      <c r="AE91" s="13" t="b">
        <v>0</v>
      </c>
      <c r="AF91" s="14" t="b">
        <v>0</v>
      </c>
      <c r="AG91" s="14" t="b">
        <v>0</v>
      </c>
      <c r="AH91" s="14" t="b">
        <v>0</v>
      </c>
      <c r="AI91" s="14" t="b">
        <v>0</v>
      </c>
      <c r="AJ91" s="14" t="b">
        <v>0</v>
      </c>
      <c r="AK91" s="14" t="b">
        <v>0</v>
      </c>
    </row>
    <row r="92" spans="1:37">
      <c r="A92" t="s">
        <v>283</v>
      </c>
      <c r="B92" t="s">
        <v>284</v>
      </c>
      <c r="C92" s="2" t="s">
        <v>285</v>
      </c>
      <c r="L92" s="2">
        <v>36</v>
      </c>
      <c r="P92" t="e">
        <v>#NUM!</v>
      </c>
      <c r="Q92" t="e">
        <v>#NUM!</v>
      </c>
      <c r="R92" t="e">
        <v>#NUM!</v>
      </c>
      <c r="AA92" s="13" t="b">
        <v>0</v>
      </c>
      <c r="AB92" s="13" t="b">
        <v>0</v>
      </c>
      <c r="AC92" s="13" t="b">
        <v>0</v>
      </c>
      <c r="AD92" s="13">
        <v>36</v>
      </c>
      <c r="AE92" s="13" t="b">
        <v>0</v>
      </c>
      <c r="AF92" s="14" t="b">
        <v>0</v>
      </c>
      <c r="AG92" s="14" t="b">
        <v>0</v>
      </c>
      <c r="AH92" s="14" t="b">
        <v>0</v>
      </c>
      <c r="AI92" s="14" t="b">
        <v>0</v>
      </c>
      <c r="AJ92" s="14" t="b">
        <v>0</v>
      </c>
      <c r="AK92" s="14" t="b">
        <v>0</v>
      </c>
    </row>
    <row r="93" spans="1:37">
      <c r="A93" t="s">
        <v>237</v>
      </c>
      <c r="B93" t="s">
        <v>286</v>
      </c>
      <c r="C93" s="2" t="s">
        <v>287</v>
      </c>
      <c r="L93" s="2">
        <v>35</v>
      </c>
      <c r="P93" t="e">
        <v>#NUM!</v>
      </c>
      <c r="Q93" t="e">
        <v>#NUM!</v>
      </c>
      <c r="R93" t="e">
        <v>#NUM!</v>
      </c>
      <c r="AA93" s="13" t="b">
        <v>0</v>
      </c>
      <c r="AB93" s="13" t="b">
        <v>0</v>
      </c>
      <c r="AC93" s="13" t="b">
        <v>0</v>
      </c>
      <c r="AD93" s="13">
        <v>35</v>
      </c>
      <c r="AE93" s="13" t="b">
        <v>0</v>
      </c>
      <c r="AF93" s="14" t="b">
        <v>0</v>
      </c>
      <c r="AG93" s="14" t="b">
        <v>0</v>
      </c>
      <c r="AH93" s="14" t="b">
        <v>0</v>
      </c>
      <c r="AI93" s="14" t="b">
        <v>0</v>
      </c>
      <c r="AJ93" s="14" t="b">
        <v>0</v>
      </c>
      <c r="AK93" s="14" t="b">
        <v>0</v>
      </c>
    </row>
    <row r="94" spans="1:37">
      <c r="A94" t="s">
        <v>203</v>
      </c>
      <c r="B94" t="s">
        <v>273</v>
      </c>
      <c r="C94" s="2" t="s">
        <v>288</v>
      </c>
      <c r="L94" s="2">
        <v>35</v>
      </c>
      <c r="P94" t="e">
        <v>#NUM!</v>
      </c>
      <c r="Q94" t="e">
        <v>#NUM!</v>
      </c>
      <c r="R94" t="e">
        <v>#NUM!</v>
      </c>
      <c r="AA94" s="13" t="b">
        <v>0</v>
      </c>
      <c r="AB94" s="13" t="b">
        <v>0</v>
      </c>
      <c r="AC94" s="13" t="b">
        <v>0</v>
      </c>
      <c r="AD94" s="13">
        <v>35</v>
      </c>
      <c r="AE94" s="13" t="b">
        <v>0</v>
      </c>
      <c r="AF94" s="14" t="b">
        <v>0</v>
      </c>
      <c r="AG94" s="14" t="b">
        <v>0</v>
      </c>
      <c r="AH94" s="14" t="b">
        <v>0</v>
      </c>
      <c r="AI94" s="14" t="b">
        <v>0</v>
      </c>
      <c r="AJ94" s="14" t="b">
        <v>0</v>
      </c>
      <c r="AK94" s="14" t="b">
        <v>0</v>
      </c>
    </row>
    <row r="95" spans="1:37">
      <c r="A95" t="s">
        <v>289</v>
      </c>
      <c r="B95" t="s">
        <v>290</v>
      </c>
      <c r="C95" s="2" t="s">
        <v>291</v>
      </c>
      <c r="L95" s="2">
        <v>34</v>
      </c>
      <c r="P95" t="e">
        <v>#NUM!</v>
      </c>
      <c r="Q95" t="e">
        <v>#NUM!</v>
      </c>
      <c r="R95" t="e">
        <v>#NUM!</v>
      </c>
      <c r="AA95" s="13" t="b">
        <v>0</v>
      </c>
      <c r="AB95" s="13" t="b">
        <v>0</v>
      </c>
      <c r="AC95" s="13" t="b">
        <v>0</v>
      </c>
      <c r="AD95" s="13">
        <v>34</v>
      </c>
      <c r="AE95" s="13" t="b">
        <v>0</v>
      </c>
      <c r="AF95" s="14" t="b">
        <v>0</v>
      </c>
      <c r="AG95" s="14" t="b">
        <v>0</v>
      </c>
      <c r="AH95" s="14" t="b">
        <v>0</v>
      </c>
      <c r="AI95" s="14" t="b">
        <v>0</v>
      </c>
      <c r="AJ95" s="14" t="b">
        <v>0</v>
      </c>
      <c r="AK95" s="14" t="b">
        <v>0</v>
      </c>
    </row>
    <row r="96" spans="1:37">
      <c r="A96" t="s">
        <v>292</v>
      </c>
      <c r="B96" t="s">
        <v>17</v>
      </c>
      <c r="C96" s="2" t="s">
        <v>293</v>
      </c>
      <c r="L96" s="2">
        <v>34</v>
      </c>
      <c r="P96" t="e">
        <v>#NUM!</v>
      </c>
      <c r="Q96" t="e">
        <v>#NUM!</v>
      </c>
      <c r="R96" t="e">
        <v>#NUM!</v>
      </c>
      <c r="AA96" s="13" t="b">
        <v>0</v>
      </c>
      <c r="AB96" s="13" t="b">
        <v>0</v>
      </c>
      <c r="AC96" s="13" t="b">
        <v>0</v>
      </c>
      <c r="AD96" s="13">
        <v>34</v>
      </c>
      <c r="AE96" s="13" t="b">
        <v>0</v>
      </c>
      <c r="AF96" s="14" t="b">
        <v>0</v>
      </c>
      <c r="AG96" s="14" t="b">
        <v>0</v>
      </c>
      <c r="AH96" s="14" t="b">
        <v>0</v>
      </c>
      <c r="AI96" s="14" t="b">
        <v>0</v>
      </c>
      <c r="AJ96" s="14" t="b">
        <v>0</v>
      </c>
      <c r="AK96" s="14" t="b">
        <v>0</v>
      </c>
    </row>
    <row r="97" spans="1:37">
      <c r="A97" t="s">
        <v>97</v>
      </c>
      <c r="B97" t="s">
        <v>188</v>
      </c>
      <c r="C97" s="2" t="s">
        <v>294</v>
      </c>
      <c r="L97" s="2">
        <v>34</v>
      </c>
      <c r="P97" t="e">
        <v>#NUM!</v>
      </c>
      <c r="Q97" t="e">
        <v>#NUM!</v>
      </c>
      <c r="R97" t="e">
        <v>#NUM!</v>
      </c>
      <c r="AA97" s="13" t="b">
        <v>0</v>
      </c>
      <c r="AB97" s="13" t="b">
        <v>0</v>
      </c>
      <c r="AC97" s="13" t="b">
        <v>0</v>
      </c>
      <c r="AD97" s="13">
        <v>34</v>
      </c>
      <c r="AE97" s="13" t="b">
        <v>0</v>
      </c>
      <c r="AF97" s="14" t="b">
        <v>0</v>
      </c>
      <c r="AG97" s="14" t="b">
        <v>0</v>
      </c>
      <c r="AH97" s="14" t="b">
        <v>0</v>
      </c>
      <c r="AI97" s="14" t="b">
        <v>0</v>
      </c>
      <c r="AJ97" s="14" t="b">
        <v>0</v>
      </c>
      <c r="AK97" s="14" t="b">
        <v>0</v>
      </c>
    </row>
    <row r="98" spans="1:37">
      <c r="A98" t="s">
        <v>295</v>
      </c>
      <c r="B98" t="s">
        <v>296</v>
      </c>
      <c r="C98" s="2" t="s">
        <v>297</v>
      </c>
      <c r="L98" s="2">
        <v>33</v>
      </c>
      <c r="P98" t="e">
        <v>#NUM!</v>
      </c>
      <c r="Q98" t="e">
        <v>#NUM!</v>
      </c>
      <c r="R98" t="e">
        <v>#NUM!</v>
      </c>
      <c r="AA98" s="13" t="b">
        <v>0</v>
      </c>
      <c r="AB98" s="13" t="b">
        <v>0</v>
      </c>
      <c r="AC98" s="13" t="b">
        <v>0</v>
      </c>
      <c r="AD98" s="13">
        <v>33</v>
      </c>
      <c r="AE98" s="13" t="b">
        <v>0</v>
      </c>
      <c r="AF98" s="14" t="b">
        <v>0</v>
      </c>
      <c r="AG98" s="14" t="b">
        <v>0</v>
      </c>
      <c r="AH98" s="14" t="b">
        <v>0</v>
      </c>
      <c r="AI98" s="14" t="b">
        <v>0</v>
      </c>
      <c r="AJ98" s="14" t="b">
        <v>0</v>
      </c>
      <c r="AK98" s="14" t="b">
        <v>0</v>
      </c>
    </row>
    <row r="99" spans="1:37">
      <c r="A99" t="s">
        <v>298</v>
      </c>
      <c r="B99" t="s">
        <v>299</v>
      </c>
      <c r="C99" s="2" t="s">
        <v>300</v>
      </c>
      <c r="L99" s="2">
        <v>32</v>
      </c>
      <c r="P99" t="e">
        <v>#NUM!</v>
      </c>
      <c r="Q99" t="e">
        <v>#NUM!</v>
      </c>
      <c r="R99" t="e">
        <v>#NUM!</v>
      </c>
      <c r="AA99" s="13" t="b">
        <v>0</v>
      </c>
      <c r="AB99" s="13" t="b">
        <v>0</v>
      </c>
      <c r="AC99" s="13" t="b">
        <v>0</v>
      </c>
      <c r="AD99" s="13">
        <v>32</v>
      </c>
      <c r="AE99" s="13" t="b">
        <v>0</v>
      </c>
      <c r="AF99" s="14" t="b">
        <v>0</v>
      </c>
      <c r="AG99" s="14" t="b">
        <v>0</v>
      </c>
      <c r="AH99" s="14" t="b">
        <v>0</v>
      </c>
      <c r="AI99" s="14" t="b">
        <v>0</v>
      </c>
      <c r="AJ99" s="14" t="b">
        <v>0</v>
      </c>
      <c r="AK99" s="14" t="b">
        <v>0</v>
      </c>
    </row>
    <row r="100" spans="1:37">
      <c r="A100" t="s">
        <v>16</v>
      </c>
      <c r="B100" t="s">
        <v>301</v>
      </c>
      <c r="C100" s="2" t="s">
        <v>302</v>
      </c>
      <c r="L100" s="2">
        <v>32</v>
      </c>
      <c r="P100" t="e">
        <v>#NUM!</v>
      </c>
      <c r="Q100" t="e">
        <v>#NUM!</v>
      </c>
      <c r="R100" t="e">
        <v>#NUM!</v>
      </c>
      <c r="AA100" s="13" t="b">
        <v>0</v>
      </c>
      <c r="AB100" s="13" t="b">
        <v>0</v>
      </c>
      <c r="AC100" s="13" t="b">
        <v>0</v>
      </c>
      <c r="AD100" s="13">
        <v>32</v>
      </c>
      <c r="AE100" s="13" t="b">
        <v>0</v>
      </c>
      <c r="AF100" s="14" t="b">
        <v>0</v>
      </c>
      <c r="AG100" s="14" t="b">
        <v>0</v>
      </c>
      <c r="AH100" s="14" t="b">
        <v>0</v>
      </c>
      <c r="AI100" s="14" t="b">
        <v>0</v>
      </c>
      <c r="AJ100" s="14" t="b">
        <v>0</v>
      </c>
      <c r="AK100" s="14" t="b">
        <v>0</v>
      </c>
    </row>
    <row r="101" spans="1:37">
      <c r="A101" t="s">
        <v>303</v>
      </c>
      <c r="B101" t="s">
        <v>304</v>
      </c>
      <c r="C101" s="2" t="s">
        <v>305</v>
      </c>
      <c r="L101" s="2">
        <v>32</v>
      </c>
      <c r="P101" t="e">
        <v>#NUM!</v>
      </c>
      <c r="Q101" t="e">
        <v>#NUM!</v>
      </c>
      <c r="R101" t="e">
        <v>#NUM!</v>
      </c>
      <c r="AA101" s="13" t="b">
        <v>0</v>
      </c>
      <c r="AB101" s="13" t="b">
        <v>0</v>
      </c>
      <c r="AC101" s="13" t="b">
        <v>0</v>
      </c>
      <c r="AD101" s="13">
        <v>32</v>
      </c>
      <c r="AE101" s="13" t="b">
        <v>0</v>
      </c>
      <c r="AF101" s="14" t="b">
        <v>0</v>
      </c>
      <c r="AG101" s="14" t="b">
        <v>0</v>
      </c>
      <c r="AH101" s="14" t="b">
        <v>0</v>
      </c>
      <c r="AI101" s="14" t="b">
        <v>0</v>
      </c>
      <c r="AJ101" s="14" t="b">
        <v>0</v>
      </c>
      <c r="AK101" s="14" t="b">
        <v>0</v>
      </c>
    </row>
    <row r="102" spans="1:37">
      <c r="A102" t="s">
        <v>78</v>
      </c>
      <c r="B102" t="s">
        <v>306</v>
      </c>
      <c r="C102" s="2" t="s">
        <v>307</v>
      </c>
      <c r="L102" s="2">
        <v>32</v>
      </c>
      <c r="P102" t="e">
        <v>#NUM!</v>
      </c>
      <c r="Q102" t="e">
        <v>#NUM!</v>
      </c>
      <c r="R102" t="e">
        <v>#NUM!</v>
      </c>
      <c r="AA102" s="13" t="b">
        <v>0</v>
      </c>
      <c r="AB102" s="13" t="b">
        <v>0</v>
      </c>
      <c r="AC102" s="13" t="b">
        <v>0</v>
      </c>
      <c r="AD102" s="13">
        <v>32</v>
      </c>
      <c r="AE102" s="13" t="b">
        <v>0</v>
      </c>
      <c r="AF102" s="14" t="b">
        <v>0</v>
      </c>
      <c r="AG102" s="14" t="b">
        <v>0</v>
      </c>
      <c r="AH102" s="14" t="b">
        <v>0</v>
      </c>
      <c r="AI102" s="14" t="b">
        <v>0</v>
      </c>
      <c r="AJ102" s="14" t="b">
        <v>0</v>
      </c>
      <c r="AK102" s="14" t="b">
        <v>0</v>
      </c>
    </row>
    <row r="103" spans="1:37">
      <c r="A103" t="s">
        <v>70</v>
      </c>
      <c r="B103" t="s">
        <v>44</v>
      </c>
      <c r="C103" s="2" t="s">
        <v>308</v>
      </c>
      <c r="L103" s="2">
        <v>31</v>
      </c>
      <c r="P103" t="e">
        <v>#NUM!</v>
      </c>
      <c r="Q103" t="e">
        <v>#NUM!</v>
      </c>
      <c r="R103" t="e">
        <v>#NUM!</v>
      </c>
      <c r="AA103" s="13" t="b">
        <v>0</v>
      </c>
      <c r="AB103" s="13" t="b">
        <v>0</v>
      </c>
      <c r="AC103" s="13" t="b">
        <v>0</v>
      </c>
      <c r="AD103" s="13">
        <v>31</v>
      </c>
      <c r="AE103" s="13" t="b">
        <v>0</v>
      </c>
      <c r="AF103" s="14" t="b">
        <v>0</v>
      </c>
      <c r="AG103" s="14" t="b">
        <v>0</v>
      </c>
      <c r="AH103" s="14" t="b">
        <v>0</v>
      </c>
      <c r="AI103" s="14" t="b">
        <v>0</v>
      </c>
      <c r="AJ103" s="14" t="b">
        <v>0</v>
      </c>
      <c r="AK103" s="14" t="b">
        <v>0</v>
      </c>
    </row>
    <row r="104" spans="1:37">
      <c r="A104" t="s">
        <v>8</v>
      </c>
      <c r="B104" t="s">
        <v>309</v>
      </c>
      <c r="C104" s="2" t="s">
        <v>310</v>
      </c>
      <c r="L104" s="2">
        <v>31</v>
      </c>
      <c r="P104" t="e">
        <v>#NUM!</v>
      </c>
      <c r="Q104" t="e">
        <v>#NUM!</v>
      </c>
      <c r="R104" t="e">
        <v>#NUM!</v>
      </c>
      <c r="AA104" s="13" t="b">
        <v>0</v>
      </c>
      <c r="AB104" s="13" t="b">
        <v>0</v>
      </c>
      <c r="AC104" s="13" t="b">
        <v>0</v>
      </c>
      <c r="AD104" s="13">
        <v>31</v>
      </c>
      <c r="AE104" s="13" t="b">
        <v>0</v>
      </c>
      <c r="AF104" s="14" t="b">
        <v>0</v>
      </c>
      <c r="AG104" s="14" t="b">
        <v>0</v>
      </c>
      <c r="AH104" s="14" t="b">
        <v>0</v>
      </c>
      <c r="AI104" s="14" t="b">
        <v>0</v>
      </c>
      <c r="AJ104" s="14" t="b">
        <v>0</v>
      </c>
      <c r="AK104" s="14" t="b">
        <v>0</v>
      </c>
    </row>
    <row r="105" spans="1:37">
      <c r="A105" t="s">
        <v>62</v>
      </c>
      <c r="B105" t="s">
        <v>311</v>
      </c>
      <c r="C105" s="2" t="s">
        <v>312</v>
      </c>
      <c r="L105" s="2">
        <v>31</v>
      </c>
      <c r="P105" t="e">
        <v>#NUM!</v>
      </c>
      <c r="Q105" t="e">
        <v>#NUM!</v>
      </c>
      <c r="R105" t="e">
        <v>#NUM!</v>
      </c>
      <c r="AA105" s="13" t="b">
        <v>0</v>
      </c>
      <c r="AB105" s="13" t="b">
        <v>0</v>
      </c>
      <c r="AC105" s="13" t="b">
        <v>0</v>
      </c>
      <c r="AD105" s="13">
        <v>31</v>
      </c>
      <c r="AE105" s="13" t="b">
        <v>0</v>
      </c>
      <c r="AF105" s="14" t="b">
        <v>0</v>
      </c>
      <c r="AG105" s="14" t="b">
        <v>0</v>
      </c>
      <c r="AH105" s="14" t="b">
        <v>0</v>
      </c>
      <c r="AI105" s="14" t="b">
        <v>0</v>
      </c>
      <c r="AJ105" s="14" t="b">
        <v>0</v>
      </c>
      <c r="AK105" s="14" t="b">
        <v>0</v>
      </c>
    </row>
    <row r="106" spans="1:37">
      <c r="A106" t="s">
        <v>313</v>
      </c>
      <c r="B106" t="s">
        <v>314</v>
      </c>
      <c r="C106" s="2" t="s">
        <v>315</v>
      </c>
      <c r="L106" s="2">
        <v>30</v>
      </c>
      <c r="P106" t="e">
        <v>#NUM!</v>
      </c>
      <c r="Q106" t="e">
        <v>#NUM!</v>
      </c>
      <c r="R106" t="e">
        <v>#NUM!</v>
      </c>
      <c r="AA106" s="13" t="b">
        <v>0</v>
      </c>
      <c r="AB106" s="13" t="b">
        <v>0</v>
      </c>
      <c r="AC106" s="13" t="b">
        <v>0</v>
      </c>
      <c r="AD106" s="13">
        <v>30</v>
      </c>
      <c r="AE106" s="13" t="b">
        <v>0</v>
      </c>
      <c r="AF106" s="14" t="b">
        <v>0</v>
      </c>
      <c r="AG106" s="14" t="b">
        <v>0</v>
      </c>
      <c r="AH106" s="14" t="b">
        <v>0</v>
      </c>
      <c r="AI106" s="14" t="b">
        <v>0</v>
      </c>
      <c r="AJ106" s="14" t="b">
        <v>0</v>
      </c>
      <c r="AK106" s="14" t="b">
        <v>0</v>
      </c>
    </row>
    <row r="107" spans="1:37">
      <c r="A107" t="s">
        <v>43</v>
      </c>
      <c r="B107" t="s">
        <v>316</v>
      </c>
      <c r="C107" s="2" t="s">
        <v>317</v>
      </c>
      <c r="L107" s="2">
        <v>30</v>
      </c>
      <c r="P107" t="e">
        <v>#NUM!</v>
      </c>
      <c r="Q107" t="e">
        <v>#NUM!</v>
      </c>
      <c r="R107" t="e">
        <v>#NUM!</v>
      </c>
      <c r="AA107" s="13" t="b">
        <v>0</v>
      </c>
      <c r="AB107" s="13" t="b">
        <v>0</v>
      </c>
      <c r="AC107" s="13" t="b">
        <v>0</v>
      </c>
      <c r="AD107" s="13">
        <v>30</v>
      </c>
      <c r="AE107" s="13" t="b">
        <v>0</v>
      </c>
      <c r="AF107" s="14" t="b">
        <v>0</v>
      </c>
      <c r="AG107" s="14" t="b">
        <v>0</v>
      </c>
      <c r="AH107" s="14" t="b">
        <v>0</v>
      </c>
      <c r="AI107" s="14" t="b">
        <v>0</v>
      </c>
      <c r="AJ107" s="14" t="b">
        <v>0</v>
      </c>
      <c r="AK107" s="14" t="b">
        <v>0</v>
      </c>
    </row>
    <row r="108" spans="1:37">
      <c r="A108" t="s">
        <v>74</v>
      </c>
      <c r="B108" t="s">
        <v>318</v>
      </c>
      <c r="C108" s="2" t="s">
        <v>319</v>
      </c>
      <c r="L108" s="2">
        <v>29</v>
      </c>
      <c r="P108" t="e">
        <v>#NUM!</v>
      </c>
      <c r="Q108" t="e">
        <v>#NUM!</v>
      </c>
      <c r="R108" t="e">
        <v>#NUM!</v>
      </c>
      <c r="AA108" s="13" t="b">
        <v>0</v>
      </c>
      <c r="AB108" s="13" t="b">
        <v>0</v>
      </c>
      <c r="AC108" s="13" t="b">
        <v>0</v>
      </c>
      <c r="AD108" s="13">
        <v>29</v>
      </c>
      <c r="AE108" s="13" t="b">
        <v>0</v>
      </c>
      <c r="AF108" s="14" t="b">
        <v>0</v>
      </c>
      <c r="AG108" s="14" t="b">
        <v>0</v>
      </c>
      <c r="AH108" s="14" t="b">
        <v>0</v>
      </c>
      <c r="AI108" s="14" t="b">
        <v>0</v>
      </c>
      <c r="AJ108" s="14" t="b">
        <v>0</v>
      </c>
      <c r="AK108" s="14" t="b">
        <v>0</v>
      </c>
    </row>
    <row r="109" spans="1:37">
      <c r="A109" t="s">
        <v>320</v>
      </c>
      <c r="B109" t="s">
        <v>321</v>
      </c>
      <c r="C109" s="2" t="s">
        <v>322</v>
      </c>
      <c r="L109" s="2">
        <v>29</v>
      </c>
      <c r="P109" t="e">
        <v>#NUM!</v>
      </c>
      <c r="Q109" t="e">
        <v>#NUM!</v>
      </c>
      <c r="R109" t="e">
        <v>#NUM!</v>
      </c>
      <c r="AA109" s="13" t="b">
        <v>0</v>
      </c>
      <c r="AB109" s="13" t="b">
        <v>0</v>
      </c>
      <c r="AC109" s="13" t="b">
        <v>0</v>
      </c>
      <c r="AD109" s="13">
        <v>29</v>
      </c>
      <c r="AE109" s="13" t="b">
        <v>0</v>
      </c>
      <c r="AF109" s="14" t="b">
        <v>0</v>
      </c>
      <c r="AG109" s="14" t="b">
        <v>0</v>
      </c>
      <c r="AH109" s="14" t="b">
        <v>0</v>
      </c>
      <c r="AI109" s="14" t="b">
        <v>0</v>
      </c>
      <c r="AJ109" s="14" t="b">
        <v>0</v>
      </c>
      <c r="AK109" s="14" t="b">
        <v>0</v>
      </c>
    </row>
    <row r="110" spans="1:37">
      <c r="A110" t="s">
        <v>54</v>
      </c>
      <c r="B110" t="s">
        <v>323</v>
      </c>
      <c r="C110" s="2" t="s">
        <v>324</v>
      </c>
      <c r="L110" s="2">
        <v>29</v>
      </c>
      <c r="P110" t="e">
        <v>#NUM!</v>
      </c>
      <c r="Q110" t="e">
        <v>#NUM!</v>
      </c>
      <c r="R110" t="e">
        <v>#NUM!</v>
      </c>
      <c r="AA110" s="13" t="b">
        <v>0</v>
      </c>
      <c r="AB110" s="13" t="b">
        <v>0</v>
      </c>
      <c r="AC110" s="13" t="b">
        <v>0</v>
      </c>
      <c r="AD110" s="13">
        <v>29</v>
      </c>
      <c r="AE110" s="13" t="b">
        <v>0</v>
      </c>
      <c r="AF110" s="14" t="b">
        <v>0</v>
      </c>
      <c r="AG110" s="14" t="b">
        <v>0</v>
      </c>
      <c r="AH110" s="14" t="b">
        <v>0</v>
      </c>
      <c r="AI110" s="14" t="b">
        <v>0</v>
      </c>
      <c r="AJ110" s="14" t="b">
        <v>0</v>
      </c>
      <c r="AK110" s="14" t="b">
        <v>0</v>
      </c>
    </row>
    <row r="111" spans="1:37">
      <c r="A111" t="s">
        <v>97</v>
      </c>
      <c r="B111" t="s">
        <v>325</v>
      </c>
      <c r="C111" s="2" t="s">
        <v>326</v>
      </c>
      <c r="L111" s="2">
        <v>29</v>
      </c>
      <c r="P111" t="e">
        <v>#NUM!</v>
      </c>
      <c r="Q111" t="e">
        <v>#NUM!</v>
      </c>
      <c r="R111" t="e">
        <v>#NUM!</v>
      </c>
      <c r="AA111" s="13" t="b">
        <v>0</v>
      </c>
      <c r="AB111" s="13" t="b">
        <v>0</v>
      </c>
      <c r="AC111" s="13" t="b">
        <v>0</v>
      </c>
      <c r="AD111" s="13">
        <v>29</v>
      </c>
      <c r="AE111" s="13" t="b">
        <v>0</v>
      </c>
      <c r="AF111" s="14" t="b">
        <v>0</v>
      </c>
      <c r="AG111" s="14" t="b">
        <v>0</v>
      </c>
      <c r="AH111" s="14" t="b">
        <v>0</v>
      </c>
      <c r="AI111" s="14" t="b">
        <v>0</v>
      </c>
      <c r="AJ111" s="14" t="b">
        <v>0</v>
      </c>
      <c r="AK111" s="14" t="b">
        <v>0</v>
      </c>
    </row>
    <row r="112" spans="1:37">
      <c r="A112" t="s">
        <v>178</v>
      </c>
      <c r="B112" t="s">
        <v>327</v>
      </c>
      <c r="C112" s="2" t="s">
        <v>328</v>
      </c>
      <c r="L112" s="2">
        <v>27</v>
      </c>
      <c r="P112" t="e">
        <v>#NUM!</v>
      </c>
      <c r="Q112" t="e">
        <v>#NUM!</v>
      </c>
      <c r="R112" t="e">
        <v>#NUM!</v>
      </c>
      <c r="AA112" s="13" t="b">
        <v>0</v>
      </c>
      <c r="AB112" s="13" t="b">
        <v>0</v>
      </c>
      <c r="AC112" s="13" t="b">
        <v>0</v>
      </c>
      <c r="AD112" s="13">
        <v>27</v>
      </c>
      <c r="AE112" s="13" t="b">
        <v>0</v>
      </c>
      <c r="AF112" s="14" t="b">
        <v>0</v>
      </c>
      <c r="AG112" s="14" t="b">
        <v>0</v>
      </c>
      <c r="AH112" s="14" t="b">
        <v>0</v>
      </c>
      <c r="AI112" s="14" t="b">
        <v>0</v>
      </c>
      <c r="AJ112" s="14" t="b">
        <v>0</v>
      </c>
      <c r="AK112" s="14" t="b">
        <v>0</v>
      </c>
    </row>
    <row r="113" spans="1:37">
      <c r="A113" t="s">
        <v>329</v>
      </c>
      <c r="B113" t="s">
        <v>330</v>
      </c>
      <c r="C113" s="2" t="s">
        <v>331</v>
      </c>
      <c r="L113" s="2">
        <v>22</v>
      </c>
      <c r="P113" t="e">
        <v>#NUM!</v>
      </c>
      <c r="Q113" t="e">
        <v>#NUM!</v>
      </c>
      <c r="R113" t="e">
        <v>#NUM!</v>
      </c>
      <c r="AA113" s="13" t="b">
        <v>0</v>
      </c>
      <c r="AB113" s="13" t="b">
        <v>0</v>
      </c>
      <c r="AC113" s="13" t="b">
        <v>0</v>
      </c>
      <c r="AD113" s="13">
        <v>22</v>
      </c>
      <c r="AE113" s="13" t="b">
        <v>0</v>
      </c>
      <c r="AF113" s="14" t="b">
        <v>0</v>
      </c>
      <c r="AG113" s="14" t="b">
        <v>0</v>
      </c>
      <c r="AH113" s="14" t="b">
        <v>0</v>
      </c>
      <c r="AI113" s="14" t="b">
        <v>0</v>
      </c>
      <c r="AJ113" s="14" t="b">
        <v>0</v>
      </c>
      <c r="AK113" s="14" t="b">
        <v>0</v>
      </c>
    </row>
    <row r="114" spans="1:37">
      <c r="A114" t="s">
        <v>332</v>
      </c>
      <c r="B114" t="s">
        <v>333</v>
      </c>
      <c r="C114" s="2" t="s">
        <v>334</v>
      </c>
      <c r="L114" s="2">
        <v>21</v>
      </c>
      <c r="P114" t="e">
        <v>#NUM!</v>
      </c>
      <c r="Q114" t="e">
        <v>#NUM!</v>
      </c>
      <c r="R114" t="e">
        <v>#NUM!</v>
      </c>
      <c r="AA114" s="13" t="b">
        <v>0</v>
      </c>
      <c r="AB114" s="13" t="b">
        <v>0</v>
      </c>
      <c r="AC114" s="13" t="b">
        <v>0</v>
      </c>
      <c r="AD114" s="13">
        <v>21</v>
      </c>
      <c r="AE114" s="13" t="b">
        <v>0</v>
      </c>
      <c r="AF114" s="14" t="b">
        <v>0</v>
      </c>
      <c r="AG114" s="14" t="b">
        <v>0</v>
      </c>
      <c r="AH114" s="14" t="b">
        <v>0</v>
      </c>
      <c r="AI114" s="14" t="b">
        <v>0</v>
      </c>
      <c r="AJ114" s="14" t="b">
        <v>0</v>
      </c>
      <c r="AK114" s="14" t="b">
        <v>0</v>
      </c>
    </row>
    <row r="115" spans="1:37">
      <c r="A115" t="s">
        <v>335</v>
      </c>
      <c r="B115" t="s">
        <v>336</v>
      </c>
      <c r="C115" s="2" t="s">
        <v>337</v>
      </c>
      <c r="L115" s="2">
        <v>20</v>
      </c>
      <c r="P115" t="e">
        <v>#NUM!</v>
      </c>
      <c r="Q115" t="e">
        <v>#NUM!</v>
      </c>
      <c r="R115" t="e">
        <v>#NUM!</v>
      </c>
      <c r="AA115" s="13" t="b">
        <v>0</v>
      </c>
      <c r="AB115" s="13" t="b">
        <v>0</v>
      </c>
      <c r="AC115" s="13" t="b">
        <v>0</v>
      </c>
      <c r="AD115" s="13">
        <v>20</v>
      </c>
      <c r="AE115" s="13" t="b">
        <v>0</v>
      </c>
      <c r="AF115" s="14" t="b">
        <v>0</v>
      </c>
      <c r="AG115" s="14" t="b">
        <v>0</v>
      </c>
      <c r="AH115" s="14" t="b">
        <v>0</v>
      </c>
      <c r="AI115" s="14" t="b">
        <v>0</v>
      </c>
      <c r="AJ115" s="14" t="b">
        <v>0</v>
      </c>
      <c r="AK115" s="14" t="b">
        <v>0</v>
      </c>
    </row>
    <row r="116" spans="1:37">
      <c r="P116" t="e">
        <v>#NUM!</v>
      </c>
      <c r="Q116" t="e">
        <v>#NUM!</v>
      </c>
      <c r="R116" t="e">
        <v>#NUM!</v>
      </c>
      <c r="AA116" s="13" t="b">
        <v>0</v>
      </c>
      <c r="AB116" s="13" t="b">
        <v>0</v>
      </c>
      <c r="AC116" s="13" t="b">
        <v>0</v>
      </c>
      <c r="AD116" s="13" t="b">
        <v>0</v>
      </c>
      <c r="AE116" s="13" t="b">
        <v>0</v>
      </c>
      <c r="AF116" s="14" t="b">
        <v>0</v>
      </c>
      <c r="AG116" s="14" t="b">
        <v>0</v>
      </c>
      <c r="AH116" s="14" t="b">
        <v>0</v>
      </c>
      <c r="AI116" s="14" t="b">
        <v>0</v>
      </c>
      <c r="AJ116" s="14" t="b">
        <v>0</v>
      </c>
      <c r="AK116" s="14" t="b">
        <v>0</v>
      </c>
    </row>
    <row r="117" spans="1:37">
      <c r="P117" t="e">
        <v>#NUM!</v>
      </c>
      <c r="Q117" t="e">
        <v>#NUM!</v>
      </c>
      <c r="R117" t="e">
        <v>#NUM!</v>
      </c>
      <c r="AA117" s="13" t="b">
        <v>0</v>
      </c>
      <c r="AB117" s="13" t="b">
        <v>0</v>
      </c>
      <c r="AC117" s="13" t="b">
        <v>0</v>
      </c>
      <c r="AD117" s="13" t="b">
        <v>0</v>
      </c>
      <c r="AE117" s="13" t="b">
        <v>0</v>
      </c>
      <c r="AF117" s="14" t="b">
        <v>0</v>
      </c>
      <c r="AG117" s="14" t="b">
        <v>0</v>
      </c>
      <c r="AH117" s="14" t="b">
        <v>0</v>
      </c>
      <c r="AI117" s="14" t="b">
        <v>0</v>
      </c>
      <c r="AJ117" s="14" t="b">
        <v>0</v>
      </c>
      <c r="AK117" s="14" t="b">
        <v>0</v>
      </c>
    </row>
    <row r="118" spans="1:37">
      <c r="P118" t="e">
        <v>#NUM!</v>
      </c>
      <c r="Q118" t="e">
        <v>#NUM!</v>
      </c>
      <c r="R118" t="e">
        <v>#NUM!</v>
      </c>
      <c r="AA118" s="13" t="b">
        <v>0</v>
      </c>
      <c r="AB118" s="13" t="b">
        <v>0</v>
      </c>
      <c r="AC118" s="13" t="b">
        <v>0</v>
      </c>
      <c r="AD118" s="13" t="b">
        <v>0</v>
      </c>
      <c r="AE118" s="13" t="b">
        <v>0</v>
      </c>
      <c r="AF118" s="14" t="b">
        <v>0</v>
      </c>
      <c r="AG118" s="14" t="b">
        <v>0</v>
      </c>
      <c r="AH118" s="14" t="b">
        <v>0</v>
      </c>
      <c r="AI118" s="14" t="b">
        <v>0</v>
      </c>
      <c r="AJ118" s="14" t="b">
        <v>0</v>
      </c>
      <c r="AK118" s="14" t="b">
        <v>0</v>
      </c>
    </row>
    <row r="119" spans="1:37">
      <c r="P119" t="e">
        <v>#NUM!</v>
      </c>
      <c r="Q119" t="e">
        <v>#NUM!</v>
      </c>
      <c r="R119" t="e">
        <v>#NUM!</v>
      </c>
      <c r="AA119" s="13" t="b">
        <v>0</v>
      </c>
      <c r="AB119" s="13" t="b">
        <v>0</v>
      </c>
      <c r="AC119" s="13" t="b">
        <v>0</v>
      </c>
      <c r="AD119" s="13" t="b">
        <v>0</v>
      </c>
      <c r="AE119" s="13" t="b">
        <v>0</v>
      </c>
      <c r="AF119" s="14" t="b">
        <v>0</v>
      </c>
      <c r="AG119" s="14" t="b">
        <v>0</v>
      </c>
      <c r="AH119" s="14" t="b">
        <v>0</v>
      </c>
      <c r="AI119" s="14" t="b">
        <v>0</v>
      </c>
      <c r="AJ119" s="14" t="b">
        <v>0</v>
      </c>
      <c r="AK119" s="14" t="b">
        <v>0</v>
      </c>
    </row>
    <row r="120" spans="1:37">
      <c r="P120" t="e">
        <v>#NUM!</v>
      </c>
      <c r="Q120" t="e">
        <v>#NUM!</v>
      </c>
      <c r="R120" t="e">
        <v>#NUM!</v>
      </c>
      <c r="AA120" s="13" t="b">
        <v>0</v>
      </c>
      <c r="AB120" s="13" t="b">
        <v>0</v>
      </c>
      <c r="AC120" s="13" t="b">
        <v>0</v>
      </c>
      <c r="AD120" s="13" t="b">
        <v>0</v>
      </c>
      <c r="AE120" s="13" t="b">
        <v>0</v>
      </c>
      <c r="AF120" s="14" t="b">
        <v>0</v>
      </c>
      <c r="AG120" s="14" t="b">
        <v>0</v>
      </c>
      <c r="AH120" s="14" t="b">
        <v>0</v>
      </c>
      <c r="AI120" s="14" t="b">
        <v>0</v>
      </c>
      <c r="AJ120" s="14" t="b">
        <v>0</v>
      </c>
      <c r="AK120" s="14" t="b">
        <v>0</v>
      </c>
    </row>
    <row r="121" spans="1:37">
      <c r="P121" t="e">
        <v>#NUM!</v>
      </c>
      <c r="Q121" t="e">
        <v>#NUM!</v>
      </c>
      <c r="R121" t="e">
        <v>#NUM!</v>
      </c>
      <c r="AA121" s="13" t="b">
        <v>0</v>
      </c>
      <c r="AB121" s="13" t="b">
        <v>0</v>
      </c>
      <c r="AC121" s="13" t="b">
        <v>0</v>
      </c>
      <c r="AD121" s="13" t="b">
        <v>0</v>
      </c>
      <c r="AE121" s="13" t="b">
        <v>0</v>
      </c>
      <c r="AF121" s="14" t="b">
        <v>0</v>
      </c>
      <c r="AG121" s="14" t="b">
        <v>0</v>
      </c>
      <c r="AH121" s="14" t="b">
        <v>0</v>
      </c>
      <c r="AI121" s="14" t="b">
        <v>0</v>
      </c>
      <c r="AJ121" s="14" t="b">
        <v>0</v>
      </c>
      <c r="AK121" s="14" t="b">
        <v>0</v>
      </c>
    </row>
    <row r="122" spans="1:37">
      <c r="P122" t="e">
        <v>#NUM!</v>
      </c>
      <c r="Q122" t="e">
        <v>#NUM!</v>
      </c>
      <c r="R122" t="e">
        <v>#NUM!</v>
      </c>
      <c r="AA122" s="13" t="b">
        <v>0</v>
      </c>
      <c r="AB122" s="13" t="b">
        <v>0</v>
      </c>
      <c r="AC122" s="13" t="b">
        <v>0</v>
      </c>
      <c r="AD122" s="13" t="b">
        <v>0</v>
      </c>
      <c r="AE122" s="13" t="b">
        <v>0</v>
      </c>
      <c r="AF122" s="14" t="b">
        <v>0</v>
      </c>
      <c r="AG122" s="14" t="b">
        <v>0</v>
      </c>
      <c r="AH122" s="14" t="b">
        <v>0</v>
      </c>
      <c r="AI122" s="14" t="b">
        <v>0</v>
      </c>
      <c r="AJ122" s="14" t="b">
        <v>0</v>
      </c>
      <c r="AK122" s="14" t="b">
        <v>0</v>
      </c>
    </row>
    <row r="123" spans="1:37">
      <c r="P123" t="e">
        <v>#NUM!</v>
      </c>
      <c r="Q123" t="e">
        <v>#NUM!</v>
      </c>
      <c r="R123" t="e">
        <v>#NUM!</v>
      </c>
      <c r="AA123" s="13" t="b">
        <v>0</v>
      </c>
      <c r="AB123" s="13" t="b">
        <v>0</v>
      </c>
      <c r="AC123" s="13" t="b">
        <v>0</v>
      </c>
      <c r="AD123" s="13" t="b">
        <v>0</v>
      </c>
      <c r="AE123" s="13" t="b">
        <v>0</v>
      </c>
      <c r="AF123" s="14" t="b">
        <v>0</v>
      </c>
      <c r="AG123" s="14" t="b">
        <v>0</v>
      </c>
      <c r="AH123" s="14" t="b">
        <v>0</v>
      </c>
      <c r="AI123" s="14" t="b">
        <v>0</v>
      </c>
      <c r="AJ123" s="14" t="b">
        <v>0</v>
      </c>
      <c r="AK123" s="14" t="b">
        <v>0</v>
      </c>
    </row>
    <row r="124" spans="1:37">
      <c r="P124" t="e">
        <v>#NUM!</v>
      </c>
      <c r="Q124" t="e">
        <v>#NUM!</v>
      </c>
      <c r="R124" t="e">
        <v>#NUM!</v>
      </c>
      <c r="AA124" s="13" t="b">
        <v>0</v>
      </c>
      <c r="AB124" s="13" t="b">
        <v>0</v>
      </c>
      <c r="AC124" s="13" t="b">
        <v>0</v>
      </c>
      <c r="AD124" s="13" t="b">
        <v>0</v>
      </c>
      <c r="AE124" s="13" t="b">
        <v>0</v>
      </c>
      <c r="AF124" s="14" t="b">
        <v>0</v>
      </c>
      <c r="AG124" s="14" t="b">
        <v>0</v>
      </c>
      <c r="AH124" s="14" t="b">
        <v>0</v>
      </c>
      <c r="AI124" s="14" t="b">
        <v>0</v>
      </c>
      <c r="AJ124" s="14" t="b">
        <v>0</v>
      </c>
      <c r="AK124" s="14" t="b">
        <v>0</v>
      </c>
    </row>
    <row r="125" spans="1:37">
      <c r="P125" t="e">
        <v>#NUM!</v>
      </c>
      <c r="Q125" t="e">
        <v>#NUM!</v>
      </c>
      <c r="R125" t="e">
        <v>#NUM!</v>
      </c>
      <c r="AA125" s="13" t="b">
        <v>0</v>
      </c>
      <c r="AB125" s="13" t="b">
        <v>0</v>
      </c>
      <c r="AC125" s="13" t="b">
        <v>0</v>
      </c>
      <c r="AD125" s="13" t="b">
        <v>0</v>
      </c>
      <c r="AE125" s="13" t="b">
        <v>0</v>
      </c>
      <c r="AF125" s="14" t="b">
        <v>0</v>
      </c>
      <c r="AG125" s="14" t="b">
        <v>0</v>
      </c>
      <c r="AH125" s="14" t="b">
        <v>0</v>
      </c>
      <c r="AI125" s="14" t="b">
        <v>0</v>
      </c>
      <c r="AJ125" s="14" t="b">
        <v>0</v>
      </c>
      <c r="AK125" s="14" t="b">
        <v>0</v>
      </c>
    </row>
    <row r="126" spans="1:37">
      <c r="P126" t="e">
        <v>#NUM!</v>
      </c>
      <c r="Q126" t="e">
        <v>#NUM!</v>
      </c>
      <c r="R126" t="e">
        <v>#NUM!</v>
      </c>
      <c r="AA126" s="13" t="b">
        <v>0</v>
      </c>
      <c r="AB126" s="13" t="b">
        <v>0</v>
      </c>
      <c r="AC126" s="13" t="b">
        <v>0</v>
      </c>
      <c r="AD126" s="13" t="b">
        <v>0</v>
      </c>
      <c r="AE126" s="13" t="b">
        <v>0</v>
      </c>
      <c r="AF126" s="14" t="b">
        <v>0</v>
      </c>
      <c r="AG126" s="14" t="b">
        <v>0</v>
      </c>
      <c r="AH126" s="14" t="b">
        <v>0</v>
      </c>
      <c r="AI126" s="14" t="b">
        <v>0</v>
      </c>
      <c r="AJ126" s="14" t="b">
        <v>0</v>
      </c>
      <c r="AK126" s="14" t="b">
        <v>0</v>
      </c>
    </row>
    <row r="127" spans="1:37">
      <c r="P127" t="e">
        <v>#NUM!</v>
      </c>
      <c r="Q127" t="e">
        <v>#NUM!</v>
      </c>
      <c r="R127" t="e">
        <v>#NUM!</v>
      </c>
      <c r="AA127" s="13" t="b">
        <v>0</v>
      </c>
      <c r="AB127" s="13" t="b">
        <v>0</v>
      </c>
      <c r="AC127" s="13" t="b">
        <v>0</v>
      </c>
      <c r="AD127" s="13" t="b">
        <v>0</v>
      </c>
      <c r="AE127" s="13" t="b">
        <v>0</v>
      </c>
      <c r="AF127" s="14" t="b">
        <v>0</v>
      </c>
      <c r="AG127" s="14" t="b">
        <v>0</v>
      </c>
      <c r="AH127" s="14" t="b">
        <v>0</v>
      </c>
      <c r="AI127" s="14" t="b">
        <v>0</v>
      </c>
      <c r="AJ127" s="14" t="b">
        <v>0</v>
      </c>
      <c r="AK127" s="14" t="b">
        <v>0</v>
      </c>
    </row>
    <row r="128" spans="1:37">
      <c r="P128" t="e">
        <v>#NUM!</v>
      </c>
      <c r="Q128" t="e">
        <v>#NUM!</v>
      </c>
      <c r="R128" t="e">
        <v>#NUM!</v>
      </c>
      <c r="AA128" s="13" t="b">
        <v>0</v>
      </c>
      <c r="AB128" s="13" t="b">
        <v>0</v>
      </c>
      <c r="AC128" s="13" t="b">
        <v>0</v>
      </c>
      <c r="AD128" s="13" t="b">
        <v>0</v>
      </c>
      <c r="AE128" s="13" t="b">
        <v>0</v>
      </c>
      <c r="AF128" s="14" t="b">
        <v>0</v>
      </c>
      <c r="AG128" s="14" t="b">
        <v>0</v>
      </c>
      <c r="AH128" s="14" t="b">
        <v>0</v>
      </c>
      <c r="AI128" s="14" t="b">
        <v>0</v>
      </c>
      <c r="AJ128" s="14" t="b">
        <v>0</v>
      </c>
      <c r="AK128" s="14" t="b">
        <v>0</v>
      </c>
    </row>
    <row r="129" spans="16:37">
      <c r="P129" t="e">
        <v>#NUM!</v>
      </c>
      <c r="Q129" t="e">
        <v>#NUM!</v>
      </c>
      <c r="R129" t="e">
        <v>#NUM!</v>
      </c>
      <c r="AA129" s="13" t="b">
        <v>0</v>
      </c>
      <c r="AB129" s="13" t="b">
        <v>0</v>
      </c>
      <c r="AC129" s="13" t="b">
        <v>0</v>
      </c>
      <c r="AD129" s="13" t="b">
        <v>0</v>
      </c>
      <c r="AE129" s="13" t="b">
        <v>0</v>
      </c>
      <c r="AF129" s="14" t="b">
        <v>0</v>
      </c>
      <c r="AG129" s="14" t="b">
        <v>0</v>
      </c>
      <c r="AH129" s="14" t="b">
        <v>0</v>
      </c>
      <c r="AI129" s="14" t="b">
        <v>0</v>
      </c>
      <c r="AJ129" s="14" t="b">
        <v>0</v>
      </c>
      <c r="AK129" s="14" t="b">
        <v>0</v>
      </c>
    </row>
    <row r="130" spans="16:37">
      <c r="P130" t="e">
        <v>#NUM!</v>
      </c>
      <c r="Q130" t="e">
        <v>#NUM!</v>
      </c>
      <c r="R130" t="e">
        <v>#NUM!</v>
      </c>
      <c r="AA130" s="13" t="b">
        <v>0</v>
      </c>
      <c r="AB130" s="13" t="b">
        <v>0</v>
      </c>
      <c r="AC130" s="13" t="b">
        <v>0</v>
      </c>
      <c r="AD130" s="13" t="b">
        <v>0</v>
      </c>
      <c r="AE130" s="13" t="b">
        <v>0</v>
      </c>
      <c r="AF130" s="14" t="b">
        <v>0</v>
      </c>
      <c r="AG130" s="14" t="b">
        <v>0</v>
      </c>
      <c r="AH130" s="14" t="b">
        <v>0</v>
      </c>
      <c r="AI130" s="14" t="b">
        <v>0</v>
      </c>
      <c r="AJ130" s="14" t="b">
        <v>0</v>
      </c>
      <c r="AK130" s="14" t="b">
        <v>0</v>
      </c>
    </row>
    <row r="131" spans="16:37">
      <c r="P131" t="e">
        <v>#NUM!</v>
      </c>
      <c r="Q131" t="e">
        <v>#NUM!</v>
      </c>
      <c r="R131" t="e">
        <v>#NUM!</v>
      </c>
      <c r="AA131" s="13" t="b">
        <v>0</v>
      </c>
      <c r="AB131" s="13" t="b">
        <v>0</v>
      </c>
      <c r="AC131" s="13" t="b">
        <v>0</v>
      </c>
      <c r="AD131" s="13" t="b">
        <v>0</v>
      </c>
      <c r="AE131" s="13" t="b">
        <v>0</v>
      </c>
      <c r="AF131" s="14" t="b">
        <v>0</v>
      </c>
      <c r="AG131" s="14" t="b">
        <v>0</v>
      </c>
      <c r="AH131" s="14" t="b">
        <v>0</v>
      </c>
      <c r="AI131" s="14" t="b">
        <v>0</v>
      </c>
      <c r="AJ131" s="14" t="b">
        <v>0</v>
      </c>
      <c r="AK131" s="14" t="b">
        <v>0</v>
      </c>
    </row>
    <row r="132" spans="16:37">
      <c r="P132" t="e">
        <v>#NUM!</v>
      </c>
      <c r="Q132" t="e">
        <v>#NUM!</v>
      </c>
      <c r="R132" t="e">
        <v>#NUM!</v>
      </c>
      <c r="AA132" s="13" t="b">
        <v>0</v>
      </c>
      <c r="AB132" s="13" t="b">
        <v>0</v>
      </c>
      <c r="AC132" s="13" t="b">
        <v>0</v>
      </c>
      <c r="AD132" s="13" t="b">
        <v>0</v>
      </c>
      <c r="AE132" s="13" t="b">
        <v>0</v>
      </c>
      <c r="AF132" s="14" t="b">
        <v>0</v>
      </c>
      <c r="AG132" s="14" t="b">
        <v>0</v>
      </c>
      <c r="AH132" s="14" t="b">
        <v>0</v>
      </c>
      <c r="AI132" s="14" t="b">
        <v>0</v>
      </c>
      <c r="AJ132" s="14" t="b">
        <v>0</v>
      </c>
      <c r="AK132" s="14" t="b">
        <v>0</v>
      </c>
    </row>
    <row r="133" spans="16:37">
      <c r="P133" t="e">
        <v>#NUM!</v>
      </c>
      <c r="Q133" t="e">
        <v>#NUM!</v>
      </c>
      <c r="R133" t="e">
        <v>#NUM!</v>
      </c>
      <c r="AA133" s="13" t="b">
        <v>0</v>
      </c>
      <c r="AB133" s="13" t="b">
        <v>0</v>
      </c>
      <c r="AC133" s="13" t="b">
        <v>0</v>
      </c>
      <c r="AD133" s="13" t="b">
        <v>0</v>
      </c>
      <c r="AE133" s="13" t="b">
        <v>0</v>
      </c>
      <c r="AF133" s="14" t="b">
        <v>0</v>
      </c>
      <c r="AG133" s="14" t="b">
        <v>0</v>
      </c>
      <c r="AH133" s="14" t="b">
        <v>0</v>
      </c>
      <c r="AI133" s="14" t="b">
        <v>0</v>
      </c>
      <c r="AJ133" s="14" t="b">
        <v>0</v>
      </c>
      <c r="AK133" s="14" t="b">
        <v>0</v>
      </c>
    </row>
    <row r="134" spans="16:37">
      <c r="P134" t="e">
        <v>#NUM!</v>
      </c>
      <c r="Q134" t="e">
        <v>#NUM!</v>
      </c>
      <c r="R134" t="e">
        <v>#NUM!</v>
      </c>
      <c r="AA134" s="13" t="b">
        <v>0</v>
      </c>
      <c r="AB134" s="13" t="b">
        <v>0</v>
      </c>
      <c r="AC134" s="13" t="b">
        <v>0</v>
      </c>
      <c r="AD134" s="13" t="b">
        <v>0</v>
      </c>
      <c r="AE134" s="13" t="b">
        <v>0</v>
      </c>
      <c r="AF134" s="14" t="b">
        <v>0</v>
      </c>
      <c r="AG134" s="14" t="b">
        <v>0</v>
      </c>
      <c r="AH134" s="14" t="b">
        <v>0</v>
      </c>
      <c r="AI134" s="14" t="b">
        <v>0</v>
      </c>
      <c r="AJ134" s="14" t="b">
        <v>0</v>
      </c>
      <c r="AK134" s="14" t="b">
        <v>0</v>
      </c>
    </row>
    <row r="135" spans="16:37">
      <c r="P135" t="e">
        <v>#NUM!</v>
      </c>
      <c r="Q135" t="e">
        <v>#NUM!</v>
      </c>
      <c r="R135" t="e">
        <v>#NUM!</v>
      </c>
      <c r="AA135" s="13" t="b">
        <v>0</v>
      </c>
      <c r="AB135" s="13" t="b">
        <v>0</v>
      </c>
      <c r="AC135" s="13" t="b">
        <v>0</v>
      </c>
      <c r="AD135" s="13" t="b">
        <v>0</v>
      </c>
      <c r="AE135" s="13" t="b">
        <v>0</v>
      </c>
      <c r="AF135" s="14" t="b">
        <v>0</v>
      </c>
      <c r="AG135" s="14" t="b">
        <v>0</v>
      </c>
      <c r="AH135" s="14" t="b">
        <v>0</v>
      </c>
      <c r="AI135" s="14" t="b">
        <v>0</v>
      </c>
      <c r="AJ135" s="14" t="b">
        <v>0</v>
      </c>
      <c r="AK135" s="14" t="b">
        <v>0</v>
      </c>
    </row>
    <row r="136" spans="16:37">
      <c r="P136" t="e">
        <v>#NUM!</v>
      </c>
      <c r="Q136" t="e">
        <v>#NUM!</v>
      </c>
      <c r="R136" t="e">
        <v>#NUM!</v>
      </c>
      <c r="AA136" s="13" t="b">
        <v>0</v>
      </c>
      <c r="AB136" s="13" t="b">
        <v>0</v>
      </c>
      <c r="AC136" s="13" t="b">
        <v>0</v>
      </c>
      <c r="AD136" s="13" t="b">
        <v>0</v>
      </c>
      <c r="AE136" s="13" t="b">
        <v>0</v>
      </c>
      <c r="AF136" s="14" t="b">
        <v>0</v>
      </c>
      <c r="AG136" s="14" t="b">
        <v>0</v>
      </c>
      <c r="AH136" s="14" t="b">
        <v>0</v>
      </c>
      <c r="AI136" s="14" t="b">
        <v>0</v>
      </c>
      <c r="AJ136" s="14" t="b">
        <v>0</v>
      </c>
      <c r="AK136" s="14" t="b">
        <v>0</v>
      </c>
    </row>
    <row r="137" spans="16:37">
      <c r="P137" t="e">
        <v>#NUM!</v>
      </c>
      <c r="Q137" t="e">
        <v>#NUM!</v>
      </c>
      <c r="R137" t="e">
        <v>#NUM!</v>
      </c>
      <c r="AA137" s="13" t="b">
        <v>0</v>
      </c>
      <c r="AB137" s="13" t="b">
        <v>0</v>
      </c>
      <c r="AC137" s="13" t="b">
        <v>0</v>
      </c>
      <c r="AD137" s="13" t="b">
        <v>0</v>
      </c>
      <c r="AE137" s="13" t="b">
        <v>0</v>
      </c>
      <c r="AF137" s="14" t="b">
        <v>0</v>
      </c>
      <c r="AG137" s="14" t="b">
        <v>0</v>
      </c>
      <c r="AH137" s="14" t="b">
        <v>0</v>
      </c>
      <c r="AI137" s="14" t="b">
        <v>0</v>
      </c>
      <c r="AJ137" s="14" t="b">
        <v>0</v>
      </c>
      <c r="AK137" s="14" t="b">
        <v>0</v>
      </c>
    </row>
    <row r="138" spans="16:37">
      <c r="P138" t="e">
        <v>#NUM!</v>
      </c>
      <c r="Q138" t="e">
        <v>#NUM!</v>
      </c>
      <c r="R138" t="e">
        <v>#NUM!</v>
      </c>
      <c r="AA138" s="13" t="b">
        <v>0</v>
      </c>
      <c r="AB138" s="13" t="b">
        <v>0</v>
      </c>
      <c r="AC138" s="13" t="b">
        <v>0</v>
      </c>
      <c r="AD138" s="13" t="b">
        <v>0</v>
      </c>
      <c r="AE138" s="13" t="b">
        <v>0</v>
      </c>
      <c r="AF138" s="14" t="b">
        <v>0</v>
      </c>
      <c r="AG138" s="14" t="b">
        <v>0</v>
      </c>
      <c r="AH138" s="14" t="b">
        <v>0</v>
      </c>
      <c r="AI138" s="14" t="b">
        <v>0</v>
      </c>
      <c r="AJ138" s="14" t="b">
        <v>0</v>
      </c>
      <c r="AK138" s="14" t="b">
        <v>0</v>
      </c>
    </row>
    <row r="139" spans="16:37">
      <c r="P139" t="e">
        <v>#NUM!</v>
      </c>
      <c r="Q139" t="e">
        <v>#NUM!</v>
      </c>
      <c r="R139" t="e">
        <v>#NUM!</v>
      </c>
      <c r="AA139" s="13" t="b">
        <v>0</v>
      </c>
      <c r="AB139" s="13" t="b">
        <v>0</v>
      </c>
      <c r="AC139" s="13" t="b">
        <v>0</v>
      </c>
      <c r="AD139" s="13" t="b">
        <v>0</v>
      </c>
      <c r="AE139" s="13" t="b">
        <v>0</v>
      </c>
      <c r="AF139" s="14" t="b">
        <v>0</v>
      </c>
      <c r="AG139" s="14" t="b">
        <v>0</v>
      </c>
      <c r="AH139" s="14" t="b">
        <v>0</v>
      </c>
      <c r="AI139" s="14" t="b">
        <v>0</v>
      </c>
      <c r="AJ139" s="14" t="b">
        <v>0</v>
      </c>
      <c r="AK139" s="14" t="b">
        <v>0</v>
      </c>
    </row>
    <row r="140" spans="16:37">
      <c r="P140" t="e">
        <v>#NUM!</v>
      </c>
      <c r="Q140" t="e">
        <v>#NUM!</v>
      </c>
      <c r="R140" t="e">
        <v>#NUM!</v>
      </c>
      <c r="AA140" s="13" t="b">
        <v>0</v>
      </c>
      <c r="AB140" s="13" t="b">
        <v>0</v>
      </c>
      <c r="AC140" s="13" t="b">
        <v>0</v>
      </c>
      <c r="AD140" s="13" t="b">
        <v>0</v>
      </c>
      <c r="AE140" s="13" t="b">
        <v>0</v>
      </c>
      <c r="AF140" s="14" t="b">
        <v>0</v>
      </c>
      <c r="AG140" s="14" t="b">
        <v>0</v>
      </c>
      <c r="AH140" s="14" t="b">
        <v>0</v>
      </c>
      <c r="AI140" s="14" t="b">
        <v>0</v>
      </c>
      <c r="AJ140" s="14" t="b">
        <v>0</v>
      </c>
      <c r="AK140" s="14" t="b">
        <v>0</v>
      </c>
    </row>
    <row r="141" spans="16:37">
      <c r="P141" t="e">
        <v>#NUM!</v>
      </c>
      <c r="Q141" t="e">
        <v>#NUM!</v>
      </c>
      <c r="R141" t="e">
        <v>#NUM!</v>
      </c>
      <c r="AA141" s="13" t="b">
        <v>0</v>
      </c>
      <c r="AB141" s="13" t="b">
        <v>0</v>
      </c>
      <c r="AC141" s="13" t="b">
        <v>0</v>
      </c>
      <c r="AD141" s="13" t="b">
        <v>0</v>
      </c>
      <c r="AE141" s="13" t="b">
        <v>0</v>
      </c>
      <c r="AF141" s="14" t="b">
        <v>0</v>
      </c>
      <c r="AG141" s="14" t="b">
        <v>0</v>
      </c>
      <c r="AH141" s="14" t="b">
        <v>0</v>
      </c>
      <c r="AI141" s="14" t="b">
        <v>0</v>
      </c>
      <c r="AJ141" s="14" t="b">
        <v>0</v>
      </c>
      <c r="AK141" s="14" t="b">
        <v>0</v>
      </c>
    </row>
    <row r="142" spans="16:37">
      <c r="P142" t="e">
        <v>#NUM!</v>
      </c>
      <c r="Q142" t="e">
        <v>#NUM!</v>
      </c>
      <c r="R142" t="e">
        <v>#NUM!</v>
      </c>
      <c r="AA142" s="13" t="b">
        <v>0</v>
      </c>
      <c r="AB142" s="13" t="b">
        <v>0</v>
      </c>
      <c r="AC142" s="13" t="b">
        <v>0</v>
      </c>
      <c r="AD142" s="13" t="b">
        <v>0</v>
      </c>
      <c r="AE142" s="13" t="b">
        <v>0</v>
      </c>
      <c r="AF142" s="14" t="b">
        <v>0</v>
      </c>
      <c r="AG142" s="14" t="b">
        <v>0</v>
      </c>
      <c r="AH142" s="14" t="b">
        <v>0</v>
      </c>
      <c r="AI142" s="14" t="b">
        <v>0</v>
      </c>
      <c r="AJ142" s="14" t="b">
        <v>0</v>
      </c>
      <c r="AK142" s="14" t="b">
        <v>0</v>
      </c>
    </row>
    <row r="143" spans="16:37">
      <c r="P143" t="e">
        <v>#NUM!</v>
      </c>
      <c r="Q143" t="e">
        <v>#NUM!</v>
      </c>
      <c r="R143" t="e">
        <v>#NUM!</v>
      </c>
      <c r="AA143" s="13" t="b">
        <v>0</v>
      </c>
      <c r="AB143" s="13" t="b">
        <v>0</v>
      </c>
      <c r="AC143" s="13" t="b">
        <v>0</v>
      </c>
      <c r="AD143" s="13" t="b">
        <v>0</v>
      </c>
      <c r="AE143" s="13" t="b">
        <v>0</v>
      </c>
      <c r="AF143" s="14" t="b">
        <v>0</v>
      </c>
      <c r="AG143" s="14" t="b">
        <v>0</v>
      </c>
      <c r="AH143" s="14" t="b">
        <v>0</v>
      </c>
      <c r="AI143" s="14" t="b">
        <v>0</v>
      </c>
      <c r="AJ143" s="14" t="b">
        <v>0</v>
      </c>
      <c r="AK143" s="14" t="b">
        <v>0</v>
      </c>
    </row>
    <row r="144" spans="16:37">
      <c r="P144" t="e">
        <v>#NUM!</v>
      </c>
      <c r="Q144" t="e">
        <v>#NUM!</v>
      </c>
      <c r="R144" t="e">
        <v>#NUM!</v>
      </c>
      <c r="AA144" s="13" t="b">
        <v>0</v>
      </c>
      <c r="AB144" s="13" t="b">
        <v>0</v>
      </c>
      <c r="AC144" s="13" t="b">
        <v>0</v>
      </c>
      <c r="AD144" s="13" t="b">
        <v>0</v>
      </c>
      <c r="AE144" s="13" t="b">
        <v>0</v>
      </c>
      <c r="AF144" s="14" t="b">
        <v>0</v>
      </c>
      <c r="AG144" s="14" t="b">
        <v>0</v>
      </c>
      <c r="AH144" s="14" t="b">
        <v>0</v>
      </c>
      <c r="AI144" s="14" t="b">
        <v>0</v>
      </c>
      <c r="AJ144" s="14" t="b">
        <v>0</v>
      </c>
      <c r="AK144" s="14" t="b">
        <v>0</v>
      </c>
    </row>
    <row r="145" spans="16:37">
      <c r="P145" t="e">
        <v>#NUM!</v>
      </c>
      <c r="Q145" t="e">
        <v>#NUM!</v>
      </c>
      <c r="R145" t="e">
        <v>#NUM!</v>
      </c>
      <c r="AA145" s="13" t="b">
        <v>0</v>
      </c>
      <c r="AB145" s="13" t="b">
        <v>0</v>
      </c>
      <c r="AC145" s="13" t="b">
        <v>0</v>
      </c>
      <c r="AD145" s="13" t="b">
        <v>0</v>
      </c>
      <c r="AE145" s="13" t="b">
        <v>0</v>
      </c>
      <c r="AF145" s="14" t="b">
        <v>0</v>
      </c>
      <c r="AG145" s="14" t="b">
        <v>0</v>
      </c>
      <c r="AH145" s="14" t="b">
        <v>0</v>
      </c>
      <c r="AI145" s="14" t="b">
        <v>0</v>
      </c>
      <c r="AJ145" s="14" t="b">
        <v>0</v>
      </c>
      <c r="AK145" s="14" t="b">
        <v>0</v>
      </c>
    </row>
    <row r="146" spans="16:37">
      <c r="P146" t="e">
        <v>#NUM!</v>
      </c>
      <c r="Q146" t="e">
        <v>#NUM!</v>
      </c>
      <c r="R146" t="e">
        <v>#NUM!</v>
      </c>
      <c r="AA146" s="13" t="b">
        <v>0</v>
      </c>
      <c r="AB146" s="13" t="b">
        <v>0</v>
      </c>
      <c r="AC146" s="13" t="b">
        <v>0</v>
      </c>
      <c r="AD146" s="13" t="b">
        <v>0</v>
      </c>
      <c r="AE146" s="13" t="b">
        <v>0</v>
      </c>
      <c r="AF146" s="14" t="b">
        <v>0</v>
      </c>
      <c r="AG146" s="14" t="b">
        <v>0</v>
      </c>
      <c r="AH146" s="14" t="b">
        <v>0</v>
      </c>
      <c r="AI146" s="14" t="b">
        <v>0</v>
      </c>
      <c r="AJ146" s="14" t="b">
        <v>0</v>
      </c>
      <c r="AK146" s="14" t="b">
        <v>0</v>
      </c>
    </row>
    <row r="147" spans="16:37">
      <c r="P147" t="e">
        <v>#NUM!</v>
      </c>
      <c r="Q147" t="e">
        <v>#NUM!</v>
      </c>
      <c r="R147" t="e">
        <v>#NUM!</v>
      </c>
      <c r="AA147" s="13" t="b">
        <v>0</v>
      </c>
      <c r="AB147" s="13" t="b">
        <v>0</v>
      </c>
      <c r="AC147" s="13" t="b">
        <v>0</v>
      </c>
      <c r="AD147" s="13" t="b">
        <v>0</v>
      </c>
      <c r="AE147" s="13" t="b">
        <v>0</v>
      </c>
      <c r="AF147" s="14" t="b">
        <v>0</v>
      </c>
      <c r="AG147" s="14" t="b">
        <v>0</v>
      </c>
      <c r="AH147" s="14" t="b">
        <v>0</v>
      </c>
      <c r="AI147" s="14" t="b">
        <v>0</v>
      </c>
      <c r="AJ147" s="14" t="b">
        <v>0</v>
      </c>
      <c r="AK147" s="14" t="b">
        <v>0</v>
      </c>
    </row>
    <row r="148" spans="16:37">
      <c r="P148" t="e">
        <v>#NUM!</v>
      </c>
      <c r="Q148" t="e">
        <v>#NUM!</v>
      </c>
      <c r="R148" t="e">
        <v>#NUM!</v>
      </c>
      <c r="AA148" s="13" t="b">
        <v>0</v>
      </c>
      <c r="AB148" s="13" t="b">
        <v>0</v>
      </c>
      <c r="AC148" s="13" t="b">
        <v>0</v>
      </c>
      <c r="AD148" s="13" t="b">
        <v>0</v>
      </c>
      <c r="AE148" s="13" t="b">
        <v>0</v>
      </c>
      <c r="AF148" s="14" t="b">
        <v>0</v>
      </c>
      <c r="AG148" s="14" t="b">
        <v>0</v>
      </c>
      <c r="AH148" s="14" t="b">
        <v>0</v>
      </c>
      <c r="AI148" s="14" t="b">
        <v>0</v>
      </c>
      <c r="AJ148" s="14" t="b">
        <v>0</v>
      </c>
      <c r="AK148" s="14" t="b">
        <v>0</v>
      </c>
    </row>
    <row r="149" spans="16:37">
      <c r="P149" t="e">
        <v>#NUM!</v>
      </c>
      <c r="Q149" t="e">
        <v>#NUM!</v>
      </c>
      <c r="R149" t="e">
        <v>#NUM!</v>
      </c>
      <c r="AA149" s="13" t="b">
        <v>0</v>
      </c>
      <c r="AB149" s="13" t="b">
        <v>0</v>
      </c>
      <c r="AC149" s="13" t="b">
        <v>0</v>
      </c>
      <c r="AD149" s="13" t="b">
        <v>0</v>
      </c>
      <c r="AE149" s="13" t="b">
        <v>0</v>
      </c>
      <c r="AF149" s="14" t="b">
        <v>0</v>
      </c>
      <c r="AG149" s="14" t="b">
        <v>0</v>
      </c>
      <c r="AH149" s="14" t="b">
        <v>0</v>
      </c>
      <c r="AI149" s="14" t="b">
        <v>0</v>
      </c>
      <c r="AJ149" s="14" t="b">
        <v>0</v>
      </c>
      <c r="AK149" s="14" t="b">
        <v>0</v>
      </c>
    </row>
    <row r="150" spans="16:37">
      <c r="P150" t="e">
        <v>#NUM!</v>
      </c>
      <c r="Q150" t="e">
        <v>#NUM!</v>
      </c>
      <c r="R150" t="e">
        <v>#NUM!</v>
      </c>
      <c r="AA150" s="13" t="b">
        <v>0</v>
      </c>
      <c r="AB150" s="13" t="b">
        <v>0</v>
      </c>
      <c r="AC150" s="13" t="b">
        <v>0</v>
      </c>
      <c r="AD150" s="13" t="b">
        <v>0</v>
      </c>
      <c r="AE150" s="13" t="b">
        <v>0</v>
      </c>
      <c r="AF150" s="14" t="b">
        <v>0</v>
      </c>
      <c r="AG150" s="14" t="b">
        <v>0</v>
      </c>
      <c r="AH150" s="14" t="b">
        <v>0</v>
      </c>
      <c r="AI150" s="14" t="b">
        <v>0</v>
      </c>
      <c r="AJ150" s="14" t="b">
        <v>0</v>
      </c>
      <c r="AK150" s="14" t="b">
        <v>0</v>
      </c>
    </row>
    <row r="151" spans="16:37">
      <c r="P151" t="e">
        <v>#NUM!</v>
      </c>
      <c r="Q151" t="e">
        <v>#NUM!</v>
      </c>
      <c r="R151" t="e">
        <v>#NUM!</v>
      </c>
      <c r="AA151" s="13" t="b">
        <v>0</v>
      </c>
      <c r="AB151" s="13" t="b">
        <v>0</v>
      </c>
      <c r="AC151" s="13" t="b">
        <v>0</v>
      </c>
      <c r="AD151" s="13" t="b">
        <v>0</v>
      </c>
      <c r="AE151" s="13" t="b">
        <v>0</v>
      </c>
      <c r="AF151" s="14" t="b">
        <v>0</v>
      </c>
      <c r="AG151" s="14" t="b">
        <v>0</v>
      </c>
      <c r="AH151" s="14" t="b">
        <v>0</v>
      </c>
      <c r="AI151" s="14" t="b">
        <v>0</v>
      </c>
      <c r="AJ151" s="14" t="b">
        <v>0</v>
      </c>
      <c r="AK151" s="14" t="b">
        <v>0</v>
      </c>
    </row>
    <row r="152" spans="16:37">
      <c r="P152" t="e">
        <v>#NUM!</v>
      </c>
      <c r="Q152" t="e">
        <v>#NUM!</v>
      </c>
      <c r="R152" t="e">
        <v>#NUM!</v>
      </c>
      <c r="AA152" s="13" t="b">
        <v>0</v>
      </c>
      <c r="AB152" s="13" t="b">
        <v>0</v>
      </c>
      <c r="AC152" s="13" t="b">
        <v>0</v>
      </c>
      <c r="AD152" s="13" t="b">
        <v>0</v>
      </c>
      <c r="AE152" s="13" t="b">
        <v>0</v>
      </c>
      <c r="AF152" s="14" t="b">
        <v>0</v>
      </c>
      <c r="AG152" s="14" t="b">
        <v>0</v>
      </c>
      <c r="AH152" s="14" t="b">
        <v>0</v>
      </c>
      <c r="AI152" s="14" t="b">
        <v>0</v>
      </c>
      <c r="AJ152" s="14" t="b">
        <v>0</v>
      </c>
      <c r="AK152" s="14" t="b">
        <v>0</v>
      </c>
    </row>
    <row r="153" spans="16:37">
      <c r="P153" t="e">
        <v>#NUM!</v>
      </c>
      <c r="Q153" t="e">
        <v>#NUM!</v>
      </c>
      <c r="R153" t="e">
        <v>#NUM!</v>
      </c>
      <c r="AA153" s="13" t="b">
        <v>0</v>
      </c>
      <c r="AB153" s="13" t="b">
        <v>0</v>
      </c>
      <c r="AC153" s="13" t="b">
        <v>0</v>
      </c>
      <c r="AD153" s="13" t="b">
        <v>0</v>
      </c>
      <c r="AE153" s="13" t="b">
        <v>0</v>
      </c>
      <c r="AF153" s="14" t="b">
        <v>0</v>
      </c>
      <c r="AG153" s="14" t="b">
        <v>0</v>
      </c>
      <c r="AH153" s="14" t="b">
        <v>0</v>
      </c>
      <c r="AI153" s="14" t="b">
        <v>0</v>
      </c>
      <c r="AJ153" s="14" t="b">
        <v>0</v>
      </c>
      <c r="AK153" s="14" t="b">
        <v>0</v>
      </c>
    </row>
    <row r="154" spans="16:37">
      <c r="P154" t="e">
        <v>#NUM!</v>
      </c>
      <c r="Q154" t="e">
        <v>#NUM!</v>
      </c>
      <c r="R154" t="e">
        <v>#NUM!</v>
      </c>
      <c r="AA154" s="13" t="b">
        <v>0</v>
      </c>
      <c r="AB154" s="13" t="b">
        <v>0</v>
      </c>
      <c r="AC154" s="13" t="b">
        <v>0</v>
      </c>
      <c r="AD154" s="13" t="b">
        <v>0</v>
      </c>
      <c r="AE154" s="13" t="b">
        <v>0</v>
      </c>
      <c r="AF154" s="14" t="b">
        <v>0</v>
      </c>
      <c r="AG154" s="14" t="b">
        <v>0</v>
      </c>
      <c r="AH154" s="14" t="b">
        <v>0</v>
      </c>
      <c r="AI154" s="14" t="b">
        <v>0</v>
      </c>
      <c r="AJ154" s="14" t="b">
        <v>0</v>
      </c>
      <c r="AK154" s="14" t="b">
        <v>0</v>
      </c>
    </row>
    <row r="155" spans="16:37">
      <c r="P155" t="e">
        <v>#NUM!</v>
      </c>
      <c r="Q155" t="e">
        <v>#NUM!</v>
      </c>
      <c r="R155" t="e">
        <v>#NUM!</v>
      </c>
      <c r="AA155" s="13" t="b">
        <v>0</v>
      </c>
      <c r="AB155" s="13" t="b">
        <v>0</v>
      </c>
      <c r="AC155" s="13" t="b">
        <v>0</v>
      </c>
      <c r="AD155" s="13" t="b">
        <v>0</v>
      </c>
      <c r="AE155" s="13" t="b">
        <v>0</v>
      </c>
      <c r="AF155" s="14" t="b">
        <v>0</v>
      </c>
      <c r="AG155" s="14" t="b">
        <v>0</v>
      </c>
      <c r="AH155" s="14" t="b">
        <v>0</v>
      </c>
      <c r="AI155" s="14" t="b">
        <v>0</v>
      </c>
      <c r="AJ155" s="14" t="b">
        <v>0</v>
      </c>
      <c r="AK155" s="14" t="b">
        <v>0</v>
      </c>
    </row>
    <row r="156" spans="16:37">
      <c r="P156" t="e">
        <v>#NUM!</v>
      </c>
      <c r="Q156" t="e">
        <v>#NUM!</v>
      </c>
      <c r="R156" t="e">
        <v>#NUM!</v>
      </c>
      <c r="AA156" s="13" t="b">
        <v>0</v>
      </c>
      <c r="AB156" s="13" t="b">
        <v>0</v>
      </c>
      <c r="AC156" s="13" t="b">
        <v>0</v>
      </c>
      <c r="AD156" s="13" t="b">
        <v>0</v>
      </c>
      <c r="AE156" s="13" t="b">
        <v>0</v>
      </c>
      <c r="AF156" s="14" t="b">
        <v>0</v>
      </c>
      <c r="AG156" s="14" t="b">
        <v>0</v>
      </c>
      <c r="AH156" s="14" t="b">
        <v>0</v>
      </c>
      <c r="AI156" s="14" t="b">
        <v>0</v>
      </c>
      <c r="AJ156" s="14" t="b">
        <v>0</v>
      </c>
      <c r="AK156" s="14" t="b">
        <v>0</v>
      </c>
    </row>
    <row r="157" spans="16:37">
      <c r="P157" t="e">
        <v>#NUM!</v>
      </c>
      <c r="Q157" t="e">
        <v>#NUM!</v>
      </c>
      <c r="R157" t="e">
        <v>#NUM!</v>
      </c>
      <c r="AA157" s="13" t="b">
        <v>0</v>
      </c>
      <c r="AB157" s="13" t="b">
        <v>0</v>
      </c>
      <c r="AC157" s="13" t="b">
        <v>0</v>
      </c>
      <c r="AD157" s="13" t="b">
        <v>0</v>
      </c>
      <c r="AE157" s="13" t="b">
        <v>0</v>
      </c>
      <c r="AF157" s="14" t="b">
        <v>0</v>
      </c>
      <c r="AG157" s="14" t="b">
        <v>0</v>
      </c>
      <c r="AH157" s="14" t="b">
        <v>0</v>
      </c>
      <c r="AI157" s="14" t="b">
        <v>0</v>
      </c>
      <c r="AJ157" s="14" t="b">
        <v>0</v>
      </c>
      <c r="AK157" s="14" t="b">
        <v>0</v>
      </c>
    </row>
    <row r="158" spans="16:37">
      <c r="P158" t="e">
        <v>#NUM!</v>
      </c>
      <c r="Q158" t="e">
        <v>#NUM!</v>
      </c>
      <c r="R158" t="e">
        <v>#NUM!</v>
      </c>
      <c r="AA158" s="13" t="b">
        <v>0</v>
      </c>
      <c r="AB158" s="13" t="b">
        <v>0</v>
      </c>
      <c r="AC158" s="13" t="b">
        <v>0</v>
      </c>
      <c r="AD158" s="13" t="b">
        <v>0</v>
      </c>
      <c r="AE158" s="13" t="b">
        <v>0</v>
      </c>
      <c r="AF158" s="14" t="b">
        <v>0</v>
      </c>
      <c r="AG158" s="14" t="b">
        <v>0</v>
      </c>
      <c r="AH158" s="14" t="b">
        <v>0</v>
      </c>
      <c r="AI158" s="14" t="b">
        <v>0</v>
      </c>
      <c r="AJ158" s="14" t="b">
        <v>0</v>
      </c>
      <c r="AK158" s="14" t="b">
        <v>0</v>
      </c>
    </row>
    <row r="159" spans="16:37">
      <c r="P159" t="e">
        <v>#NUM!</v>
      </c>
      <c r="Q159" t="e">
        <v>#NUM!</v>
      </c>
      <c r="R159" t="e">
        <v>#NUM!</v>
      </c>
      <c r="AA159" s="13" t="b">
        <v>0</v>
      </c>
      <c r="AB159" s="13" t="b">
        <v>0</v>
      </c>
      <c r="AC159" s="13" t="b">
        <v>0</v>
      </c>
      <c r="AD159" s="13" t="b">
        <v>0</v>
      </c>
      <c r="AE159" s="13" t="b">
        <v>0</v>
      </c>
      <c r="AF159" s="14" t="b">
        <v>0</v>
      </c>
      <c r="AG159" s="14" t="b">
        <v>0</v>
      </c>
      <c r="AH159" s="14" t="b">
        <v>0</v>
      </c>
      <c r="AI159" s="14" t="b">
        <v>0</v>
      </c>
      <c r="AJ159" s="14" t="b">
        <v>0</v>
      </c>
      <c r="AK159" s="14" t="b">
        <v>0</v>
      </c>
    </row>
    <row r="160" spans="16:37">
      <c r="P160" t="e">
        <v>#NUM!</v>
      </c>
      <c r="Q160" t="e">
        <v>#NUM!</v>
      </c>
      <c r="R160" t="e">
        <v>#NUM!</v>
      </c>
      <c r="AA160" s="13" t="b">
        <v>0</v>
      </c>
      <c r="AB160" s="13" t="b">
        <v>0</v>
      </c>
      <c r="AC160" s="13" t="b">
        <v>0</v>
      </c>
      <c r="AD160" s="13" t="b">
        <v>0</v>
      </c>
      <c r="AE160" s="13" t="b">
        <v>0</v>
      </c>
      <c r="AF160" s="14" t="b">
        <v>0</v>
      </c>
      <c r="AG160" s="14" t="b">
        <v>0</v>
      </c>
      <c r="AH160" s="14" t="b">
        <v>0</v>
      </c>
      <c r="AI160" s="14" t="b">
        <v>0</v>
      </c>
      <c r="AJ160" s="14" t="b">
        <v>0</v>
      </c>
      <c r="AK160" s="14" t="b">
        <v>0</v>
      </c>
    </row>
    <row r="161" spans="16:37">
      <c r="P161" t="e">
        <v>#NUM!</v>
      </c>
      <c r="Q161" t="e">
        <v>#NUM!</v>
      </c>
      <c r="R161" t="e">
        <v>#NUM!</v>
      </c>
      <c r="AA161" s="13" t="b">
        <v>0</v>
      </c>
      <c r="AB161" s="13" t="b">
        <v>0</v>
      </c>
      <c r="AC161" s="13" t="b">
        <v>0</v>
      </c>
      <c r="AD161" s="13" t="b">
        <v>0</v>
      </c>
      <c r="AE161" s="13" t="b">
        <v>0</v>
      </c>
      <c r="AF161" s="14" t="b">
        <v>0</v>
      </c>
      <c r="AG161" s="14" t="b">
        <v>0</v>
      </c>
      <c r="AH161" s="14" t="b">
        <v>0</v>
      </c>
      <c r="AI161" s="14" t="b">
        <v>0</v>
      </c>
      <c r="AJ161" s="14" t="b">
        <v>0</v>
      </c>
      <c r="AK161" s="14" t="b">
        <v>0</v>
      </c>
    </row>
    <row r="162" spans="16:37">
      <c r="P162" t="e">
        <v>#NUM!</v>
      </c>
      <c r="Q162" t="e">
        <v>#NUM!</v>
      </c>
      <c r="R162" t="e">
        <v>#NUM!</v>
      </c>
      <c r="AA162" s="13" t="b">
        <v>0</v>
      </c>
      <c r="AB162" s="13" t="b">
        <v>0</v>
      </c>
      <c r="AC162" s="13" t="b">
        <v>0</v>
      </c>
      <c r="AD162" s="13" t="b">
        <v>0</v>
      </c>
      <c r="AE162" s="13" t="b">
        <v>0</v>
      </c>
      <c r="AF162" s="14" t="b">
        <v>0</v>
      </c>
      <c r="AG162" s="14" t="b">
        <v>0</v>
      </c>
      <c r="AH162" s="14" t="b">
        <v>0</v>
      </c>
      <c r="AI162" s="14" t="b">
        <v>0</v>
      </c>
      <c r="AJ162" s="14" t="b">
        <v>0</v>
      </c>
      <c r="AK162" s="14" t="b">
        <v>0</v>
      </c>
    </row>
    <row r="163" spans="16:37">
      <c r="P163" t="e">
        <v>#NUM!</v>
      </c>
      <c r="Q163" t="e">
        <v>#NUM!</v>
      </c>
      <c r="R163" t="e">
        <v>#NUM!</v>
      </c>
      <c r="AA163" s="13" t="b">
        <v>0</v>
      </c>
      <c r="AB163" s="13" t="b">
        <v>0</v>
      </c>
      <c r="AC163" s="13" t="b">
        <v>0</v>
      </c>
      <c r="AD163" s="13" t="b">
        <v>0</v>
      </c>
      <c r="AE163" s="13" t="b">
        <v>0</v>
      </c>
      <c r="AF163" s="14" t="b">
        <v>0</v>
      </c>
      <c r="AG163" s="14" t="b">
        <v>0</v>
      </c>
      <c r="AH163" s="14" t="b">
        <v>0</v>
      </c>
      <c r="AI163" s="14" t="b">
        <v>0</v>
      </c>
      <c r="AJ163" s="14" t="b">
        <v>0</v>
      </c>
      <c r="AK163" s="14" t="b">
        <v>0</v>
      </c>
    </row>
    <row r="164" spans="16:37">
      <c r="P164" t="e">
        <v>#NUM!</v>
      </c>
      <c r="Q164" t="e">
        <v>#NUM!</v>
      </c>
      <c r="R164" t="e">
        <v>#NUM!</v>
      </c>
      <c r="AA164" s="13" t="b">
        <v>0</v>
      </c>
      <c r="AB164" s="13" t="b">
        <v>0</v>
      </c>
      <c r="AC164" s="13" t="b">
        <v>0</v>
      </c>
      <c r="AD164" s="13" t="b">
        <v>0</v>
      </c>
      <c r="AE164" s="13" t="b">
        <v>0</v>
      </c>
      <c r="AF164" s="14" t="b">
        <v>0</v>
      </c>
      <c r="AG164" s="14" t="b">
        <v>0</v>
      </c>
      <c r="AH164" s="14" t="b">
        <v>0</v>
      </c>
      <c r="AI164" s="14" t="b">
        <v>0</v>
      </c>
      <c r="AJ164" s="14" t="b">
        <v>0</v>
      </c>
      <c r="AK164" s="14" t="b">
        <v>0</v>
      </c>
    </row>
    <row r="165" spans="16:37">
      <c r="P165" t="e">
        <v>#NUM!</v>
      </c>
      <c r="Q165" t="e">
        <v>#NUM!</v>
      </c>
      <c r="R165" t="e">
        <v>#NUM!</v>
      </c>
      <c r="AA165" s="13" t="b">
        <v>0</v>
      </c>
      <c r="AB165" s="13" t="b">
        <v>0</v>
      </c>
      <c r="AC165" s="13" t="b">
        <v>0</v>
      </c>
      <c r="AD165" s="13" t="b">
        <v>0</v>
      </c>
      <c r="AE165" s="13" t="b">
        <v>0</v>
      </c>
      <c r="AF165" s="14" t="b">
        <v>0</v>
      </c>
      <c r="AG165" s="14" t="b">
        <v>0</v>
      </c>
      <c r="AH165" s="14" t="b">
        <v>0</v>
      </c>
      <c r="AI165" s="14" t="b">
        <v>0</v>
      </c>
      <c r="AJ165" s="14" t="b">
        <v>0</v>
      </c>
      <c r="AK165" s="14" t="b">
        <v>0</v>
      </c>
    </row>
    <row r="166" spans="16:37">
      <c r="P166" t="e">
        <v>#NUM!</v>
      </c>
      <c r="Q166" t="e">
        <v>#NUM!</v>
      </c>
      <c r="R166" t="e">
        <v>#NUM!</v>
      </c>
      <c r="AA166" s="13" t="b">
        <v>0</v>
      </c>
      <c r="AB166" s="13" t="b">
        <v>0</v>
      </c>
      <c r="AC166" s="13" t="b">
        <v>0</v>
      </c>
      <c r="AD166" s="13" t="b">
        <v>0</v>
      </c>
      <c r="AE166" s="13" t="b">
        <v>0</v>
      </c>
      <c r="AF166" s="14" t="b">
        <v>0</v>
      </c>
      <c r="AG166" s="14" t="b">
        <v>0</v>
      </c>
      <c r="AH166" s="14" t="b">
        <v>0</v>
      </c>
      <c r="AI166" s="14" t="b">
        <v>0</v>
      </c>
      <c r="AJ166" s="14" t="b">
        <v>0</v>
      </c>
      <c r="AK166" s="14" t="b">
        <v>0</v>
      </c>
    </row>
    <row r="167" spans="16:37">
      <c r="P167" t="e">
        <v>#NUM!</v>
      </c>
      <c r="Q167" t="e">
        <v>#NUM!</v>
      </c>
      <c r="R167" t="e">
        <v>#NUM!</v>
      </c>
      <c r="AA167" s="13" t="b">
        <v>0</v>
      </c>
      <c r="AB167" s="13" t="b">
        <v>0</v>
      </c>
      <c r="AC167" s="13" t="b">
        <v>0</v>
      </c>
      <c r="AD167" s="13" t="b">
        <v>0</v>
      </c>
      <c r="AE167" s="13" t="b">
        <v>0</v>
      </c>
      <c r="AF167" s="14" t="b">
        <v>0</v>
      </c>
      <c r="AG167" s="14" t="b">
        <v>0</v>
      </c>
      <c r="AH167" s="14" t="b">
        <v>0</v>
      </c>
      <c r="AI167" s="14" t="b">
        <v>0</v>
      </c>
      <c r="AJ167" s="14" t="b">
        <v>0</v>
      </c>
      <c r="AK167" s="14" t="b">
        <v>0</v>
      </c>
    </row>
    <row r="168" spans="16:37">
      <c r="P168" t="e">
        <v>#NUM!</v>
      </c>
      <c r="Q168" t="e">
        <v>#NUM!</v>
      </c>
      <c r="R168" t="e">
        <v>#NUM!</v>
      </c>
      <c r="AA168" s="13" t="b">
        <v>0</v>
      </c>
      <c r="AB168" s="13" t="b">
        <v>0</v>
      </c>
      <c r="AC168" s="13" t="b">
        <v>0</v>
      </c>
      <c r="AD168" s="13" t="b">
        <v>0</v>
      </c>
      <c r="AE168" s="13" t="b">
        <v>0</v>
      </c>
      <c r="AF168" s="14" t="b">
        <v>0</v>
      </c>
      <c r="AG168" s="14" t="b">
        <v>0</v>
      </c>
      <c r="AH168" s="14" t="b">
        <v>0</v>
      </c>
      <c r="AI168" s="14" t="b">
        <v>0</v>
      </c>
      <c r="AJ168" s="14" t="b">
        <v>0</v>
      </c>
      <c r="AK168" s="14" t="b">
        <v>0</v>
      </c>
    </row>
    <row r="169" spans="16:37">
      <c r="P169" t="e">
        <v>#NUM!</v>
      </c>
      <c r="Q169" t="e">
        <v>#NUM!</v>
      </c>
      <c r="R169" t="e">
        <v>#NUM!</v>
      </c>
      <c r="AA169" s="13" t="b">
        <v>0</v>
      </c>
      <c r="AB169" s="13" t="b">
        <v>0</v>
      </c>
      <c r="AC169" s="13" t="b">
        <v>0</v>
      </c>
      <c r="AD169" s="13" t="b">
        <v>0</v>
      </c>
      <c r="AE169" s="13" t="b">
        <v>0</v>
      </c>
      <c r="AF169" s="14" t="b">
        <v>0</v>
      </c>
      <c r="AG169" s="14" t="b">
        <v>0</v>
      </c>
      <c r="AH169" s="14" t="b">
        <v>0</v>
      </c>
      <c r="AI169" s="14" t="b">
        <v>0</v>
      </c>
      <c r="AJ169" s="14" t="b">
        <v>0</v>
      </c>
      <c r="AK169" s="14" t="b">
        <v>0</v>
      </c>
    </row>
    <row r="170" spans="16:37">
      <c r="P170" t="e">
        <v>#NUM!</v>
      </c>
      <c r="Q170" t="e">
        <v>#NUM!</v>
      </c>
      <c r="R170" t="e">
        <v>#NUM!</v>
      </c>
      <c r="AA170" s="13" t="b">
        <v>0</v>
      </c>
      <c r="AB170" s="13" t="b">
        <v>0</v>
      </c>
      <c r="AC170" s="13" t="b">
        <v>0</v>
      </c>
      <c r="AD170" s="13" t="b">
        <v>0</v>
      </c>
      <c r="AE170" s="13" t="b">
        <v>0</v>
      </c>
      <c r="AF170" s="14" t="b">
        <v>0</v>
      </c>
      <c r="AG170" s="14" t="b">
        <v>0</v>
      </c>
      <c r="AH170" s="14" t="b">
        <v>0</v>
      </c>
      <c r="AI170" s="14" t="b">
        <v>0</v>
      </c>
      <c r="AJ170" s="14" t="b">
        <v>0</v>
      </c>
      <c r="AK170" s="14" t="b">
        <v>0</v>
      </c>
    </row>
    <row r="171" spans="16:37">
      <c r="P171" t="e">
        <v>#NUM!</v>
      </c>
      <c r="Q171" t="e">
        <v>#NUM!</v>
      </c>
      <c r="R171" t="e">
        <v>#NUM!</v>
      </c>
      <c r="AA171" s="13" t="b">
        <v>0</v>
      </c>
      <c r="AB171" s="13" t="b">
        <v>0</v>
      </c>
      <c r="AC171" s="13" t="b">
        <v>0</v>
      </c>
      <c r="AD171" s="13" t="b">
        <v>0</v>
      </c>
      <c r="AE171" s="13" t="b">
        <v>0</v>
      </c>
      <c r="AF171" s="14" t="b">
        <v>0</v>
      </c>
      <c r="AG171" s="14" t="b">
        <v>0</v>
      </c>
      <c r="AH171" s="14" t="b">
        <v>0</v>
      </c>
      <c r="AI171" s="14" t="b">
        <v>0</v>
      </c>
      <c r="AJ171" s="14" t="b">
        <v>0</v>
      </c>
      <c r="AK171" s="14" t="b">
        <v>0</v>
      </c>
    </row>
    <row r="172" spans="16:37">
      <c r="P172" t="e">
        <v>#NUM!</v>
      </c>
      <c r="Q172" t="e">
        <v>#NUM!</v>
      </c>
      <c r="R172" t="e">
        <v>#NUM!</v>
      </c>
      <c r="AA172" s="13" t="b">
        <v>0</v>
      </c>
      <c r="AB172" s="13" t="b">
        <v>0</v>
      </c>
      <c r="AC172" s="13" t="b">
        <v>0</v>
      </c>
      <c r="AD172" s="13" t="b">
        <v>0</v>
      </c>
      <c r="AE172" s="13" t="b">
        <v>0</v>
      </c>
      <c r="AF172" s="14" t="b">
        <v>0</v>
      </c>
      <c r="AG172" s="14" t="b">
        <v>0</v>
      </c>
      <c r="AH172" s="14" t="b">
        <v>0</v>
      </c>
      <c r="AI172" s="14" t="b">
        <v>0</v>
      </c>
      <c r="AJ172" s="14" t="b">
        <v>0</v>
      </c>
      <c r="AK172" s="14" t="b">
        <v>0</v>
      </c>
    </row>
    <row r="173" spans="16:37">
      <c r="P173" t="e">
        <v>#NUM!</v>
      </c>
      <c r="Q173" t="e">
        <v>#NUM!</v>
      </c>
      <c r="R173" t="e">
        <v>#NUM!</v>
      </c>
      <c r="AA173" s="13" t="b">
        <v>0</v>
      </c>
      <c r="AB173" s="13" t="b">
        <v>0</v>
      </c>
      <c r="AC173" s="13" t="b">
        <v>0</v>
      </c>
      <c r="AD173" s="13" t="b">
        <v>0</v>
      </c>
      <c r="AE173" s="13" t="b">
        <v>0</v>
      </c>
      <c r="AF173" s="14" t="b">
        <v>0</v>
      </c>
      <c r="AG173" s="14" t="b">
        <v>0</v>
      </c>
      <c r="AH173" s="14" t="b">
        <v>0</v>
      </c>
      <c r="AI173" s="14" t="b">
        <v>0</v>
      </c>
      <c r="AJ173" s="14" t="b">
        <v>0</v>
      </c>
      <c r="AK173" s="14" t="b">
        <v>0</v>
      </c>
    </row>
    <row r="174" spans="16:37">
      <c r="P174" t="e">
        <v>#NUM!</v>
      </c>
      <c r="Q174" t="e">
        <v>#NUM!</v>
      </c>
      <c r="R174" t="e">
        <v>#NUM!</v>
      </c>
      <c r="AA174" s="13" t="b">
        <v>0</v>
      </c>
      <c r="AB174" s="13" t="b">
        <v>0</v>
      </c>
      <c r="AC174" s="13" t="b">
        <v>0</v>
      </c>
      <c r="AD174" s="13" t="b">
        <v>0</v>
      </c>
      <c r="AE174" s="13" t="b">
        <v>0</v>
      </c>
      <c r="AF174" s="14" t="b">
        <v>0</v>
      </c>
      <c r="AG174" s="14" t="b">
        <v>0</v>
      </c>
      <c r="AH174" s="14" t="b">
        <v>0</v>
      </c>
      <c r="AI174" s="14" t="b">
        <v>0</v>
      </c>
      <c r="AJ174" s="14" t="b">
        <v>0</v>
      </c>
      <c r="AK174" s="14" t="b">
        <v>0</v>
      </c>
    </row>
    <row r="175" spans="16:37">
      <c r="P175" t="e">
        <v>#NUM!</v>
      </c>
      <c r="Q175" t="e">
        <v>#NUM!</v>
      </c>
      <c r="R175" t="e">
        <v>#NUM!</v>
      </c>
      <c r="AA175" s="13" t="b">
        <v>0</v>
      </c>
      <c r="AB175" s="13" t="b">
        <v>0</v>
      </c>
      <c r="AC175" s="13" t="b">
        <v>0</v>
      </c>
      <c r="AD175" s="13" t="b">
        <v>0</v>
      </c>
      <c r="AE175" s="13" t="b">
        <v>0</v>
      </c>
      <c r="AF175" s="14" t="b">
        <v>0</v>
      </c>
      <c r="AG175" s="14" t="b">
        <v>0</v>
      </c>
      <c r="AH175" s="14" t="b">
        <v>0</v>
      </c>
      <c r="AI175" s="14" t="b">
        <v>0</v>
      </c>
      <c r="AJ175" s="14" t="b">
        <v>0</v>
      </c>
      <c r="AK175" s="14" t="b">
        <v>0</v>
      </c>
    </row>
    <row r="176" spans="16:37">
      <c r="P176" t="e">
        <v>#NUM!</v>
      </c>
      <c r="Q176" t="e">
        <v>#NUM!</v>
      </c>
      <c r="R176" t="e">
        <v>#NUM!</v>
      </c>
      <c r="AA176" s="13" t="b">
        <v>0</v>
      </c>
      <c r="AB176" s="13" t="b">
        <v>0</v>
      </c>
      <c r="AC176" s="13" t="b">
        <v>0</v>
      </c>
      <c r="AD176" s="13" t="b">
        <v>0</v>
      </c>
      <c r="AE176" s="13" t="b">
        <v>0</v>
      </c>
      <c r="AF176" s="14" t="b">
        <v>0</v>
      </c>
      <c r="AG176" s="14" t="b">
        <v>0</v>
      </c>
      <c r="AH176" s="14" t="b">
        <v>0</v>
      </c>
      <c r="AI176" s="14" t="b">
        <v>0</v>
      </c>
      <c r="AJ176" s="14" t="b">
        <v>0</v>
      </c>
      <c r="AK176" s="14" t="b">
        <v>0</v>
      </c>
    </row>
    <row r="177" spans="16:37">
      <c r="P177" t="e">
        <v>#NUM!</v>
      </c>
      <c r="Q177" t="e">
        <v>#NUM!</v>
      </c>
      <c r="R177" t="e">
        <v>#NUM!</v>
      </c>
      <c r="AA177" s="13" t="b">
        <v>0</v>
      </c>
      <c r="AB177" s="13" t="b">
        <v>0</v>
      </c>
      <c r="AC177" s="13" t="b">
        <v>0</v>
      </c>
      <c r="AD177" s="13" t="b">
        <v>0</v>
      </c>
      <c r="AE177" s="13" t="b">
        <v>0</v>
      </c>
      <c r="AF177" s="14" t="b">
        <v>0</v>
      </c>
      <c r="AG177" s="14" t="b">
        <v>0</v>
      </c>
      <c r="AH177" s="14" t="b">
        <v>0</v>
      </c>
      <c r="AI177" s="14" t="b">
        <v>0</v>
      </c>
      <c r="AJ177" s="14" t="b">
        <v>0</v>
      </c>
      <c r="AK177" s="14" t="b">
        <v>0</v>
      </c>
    </row>
    <row r="178" spans="16:37">
      <c r="P178" t="e">
        <v>#NUM!</v>
      </c>
      <c r="Q178" t="e">
        <v>#NUM!</v>
      </c>
      <c r="R178" t="e">
        <v>#NUM!</v>
      </c>
      <c r="AA178" s="13" t="b">
        <v>0</v>
      </c>
      <c r="AB178" s="13" t="b">
        <v>0</v>
      </c>
      <c r="AC178" s="13" t="b">
        <v>0</v>
      </c>
      <c r="AD178" s="13" t="b">
        <v>0</v>
      </c>
      <c r="AE178" s="13" t="b">
        <v>0</v>
      </c>
      <c r="AF178" s="14" t="b">
        <v>0</v>
      </c>
      <c r="AG178" s="14" t="b">
        <v>0</v>
      </c>
      <c r="AH178" s="14" t="b">
        <v>0</v>
      </c>
      <c r="AI178" s="14" t="b">
        <v>0</v>
      </c>
      <c r="AJ178" s="14" t="b">
        <v>0</v>
      </c>
      <c r="AK178" s="14" t="b">
        <v>0</v>
      </c>
    </row>
    <row r="179" spans="16:37">
      <c r="P179" t="e">
        <v>#NUM!</v>
      </c>
      <c r="Q179" t="e">
        <v>#NUM!</v>
      </c>
      <c r="R179" t="e">
        <v>#NUM!</v>
      </c>
      <c r="AA179" s="13" t="b">
        <v>0</v>
      </c>
      <c r="AB179" s="13" t="b">
        <v>0</v>
      </c>
      <c r="AC179" s="13" t="b">
        <v>0</v>
      </c>
      <c r="AD179" s="13" t="b">
        <v>0</v>
      </c>
      <c r="AE179" s="13" t="b">
        <v>0</v>
      </c>
      <c r="AF179" s="14" t="b">
        <v>0</v>
      </c>
      <c r="AG179" s="14" t="b">
        <v>0</v>
      </c>
      <c r="AH179" s="14" t="b">
        <v>0</v>
      </c>
      <c r="AI179" s="14" t="b">
        <v>0</v>
      </c>
      <c r="AJ179" s="14" t="b">
        <v>0</v>
      </c>
      <c r="AK179" s="14" t="b">
        <v>0</v>
      </c>
    </row>
    <row r="180" spans="16:37">
      <c r="P180" t="e">
        <v>#NUM!</v>
      </c>
      <c r="Q180" t="e">
        <v>#NUM!</v>
      </c>
      <c r="R180" t="e">
        <v>#NUM!</v>
      </c>
      <c r="AA180" s="13" t="b">
        <v>0</v>
      </c>
      <c r="AB180" s="13" t="b">
        <v>0</v>
      </c>
      <c r="AC180" s="13" t="b">
        <v>0</v>
      </c>
      <c r="AD180" s="13" t="b">
        <v>0</v>
      </c>
      <c r="AE180" s="13" t="b">
        <v>0</v>
      </c>
      <c r="AF180" s="14" t="b">
        <v>0</v>
      </c>
      <c r="AG180" s="14" t="b">
        <v>0</v>
      </c>
      <c r="AH180" s="14" t="b">
        <v>0</v>
      </c>
      <c r="AI180" s="14" t="b">
        <v>0</v>
      </c>
      <c r="AJ180" s="14" t="b">
        <v>0</v>
      </c>
      <c r="AK180" s="14" t="b">
        <v>0</v>
      </c>
    </row>
    <row r="181" spans="16:37">
      <c r="P181" t="e">
        <v>#NUM!</v>
      </c>
      <c r="Q181" t="e">
        <v>#NUM!</v>
      </c>
      <c r="R181" t="e">
        <v>#NUM!</v>
      </c>
      <c r="AA181" s="13" t="b">
        <v>0</v>
      </c>
      <c r="AB181" s="13" t="b">
        <v>0</v>
      </c>
      <c r="AC181" s="13" t="b">
        <v>0</v>
      </c>
      <c r="AD181" s="13" t="b">
        <v>0</v>
      </c>
      <c r="AE181" s="13" t="b">
        <v>0</v>
      </c>
      <c r="AF181" s="14" t="b">
        <v>0</v>
      </c>
      <c r="AG181" s="14" t="b">
        <v>0</v>
      </c>
      <c r="AH181" s="14" t="b">
        <v>0</v>
      </c>
      <c r="AI181" s="14" t="b">
        <v>0</v>
      </c>
      <c r="AJ181" s="14" t="b">
        <v>0</v>
      </c>
      <c r="AK181" s="14" t="b">
        <v>0</v>
      </c>
    </row>
    <row r="182" spans="16:37">
      <c r="P182" t="e">
        <v>#NUM!</v>
      </c>
      <c r="Q182" t="e">
        <v>#NUM!</v>
      </c>
      <c r="R182" t="e">
        <v>#NUM!</v>
      </c>
      <c r="AA182" s="13" t="b">
        <v>0</v>
      </c>
      <c r="AB182" s="13" t="b">
        <v>0</v>
      </c>
      <c r="AC182" s="13" t="b">
        <v>0</v>
      </c>
      <c r="AD182" s="13" t="b">
        <v>0</v>
      </c>
      <c r="AE182" s="13" t="b">
        <v>0</v>
      </c>
      <c r="AF182" s="14" t="b">
        <v>0</v>
      </c>
      <c r="AG182" s="14" t="b">
        <v>0</v>
      </c>
      <c r="AH182" s="14" t="b">
        <v>0</v>
      </c>
      <c r="AI182" s="14" t="b">
        <v>0</v>
      </c>
      <c r="AJ182" s="14" t="b">
        <v>0</v>
      </c>
      <c r="AK182" s="14" t="b">
        <v>0</v>
      </c>
    </row>
    <row r="183" spans="16:37">
      <c r="P183" t="e">
        <v>#NUM!</v>
      </c>
      <c r="Q183" t="e">
        <v>#NUM!</v>
      </c>
      <c r="R183" t="e">
        <v>#NUM!</v>
      </c>
      <c r="AA183" s="13" t="b">
        <v>0</v>
      </c>
      <c r="AB183" s="13" t="b">
        <v>0</v>
      </c>
      <c r="AC183" s="13" t="b">
        <v>0</v>
      </c>
      <c r="AD183" s="13" t="b">
        <v>0</v>
      </c>
      <c r="AE183" s="13" t="b">
        <v>0</v>
      </c>
      <c r="AF183" s="14" t="b">
        <v>0</v>
      </c>
      <c r="AG183" s="14" t="b">
        <v>0</v>
      </c>
      <c r="AH183" s="14" t="b">
        <v>0</v>
      </c>
      <c r="AI183" s="14" t="b">
        <v>0</v>
      </c>
      <c r="AJ183" s="14" t="b">
        <v>0</v>
      </c>
      <c r="AK183" s="14" t="b">
        <v>0</v>
      </c>
    </row>
    <row r="184" spans="16:37">
      <c r="P184" t="e">
        <v>#NUM!</v>
      </c>
      <c r="Q184" t="e">
        <v>#NUM!</v>
      </c>
      <c r="R184" t="e">
        <v>#NUM!</v>
      </c>
      <c r="AA184" s="13" t="b">
        <v>0</v>
      </c>
      <c r="AB184" s="13" t="b">
        <v>0</v>
      </c>
      <c r="AC184" s="13" t="b">
        <v>0</v>
      </c>
      <c r="AD184" s="13" t="b">
        <v>0</v>
      </c>
      <c r="AE184" s="13" t="b">
        <v>0</v>
      </c>
      <c r="AF184" s="14" t="b">
        <v>0</v>
      </c>
      <c r="AG184" s="14" t="b">
        <v>0</v>
      </c>
      <c r="AH184" s="14" t="b">
        <v>0</v>
      </c>
      <c r="AI184" s="14" t="b">
        <v>0</v>
      </c>
      <c r="AJ184" s="14" t="b">
        <v>0</v>
      </c>
      <c r="AK184" s="14" t="b">
        <v>0</v>
      </c>
    </row>
  </sheetData>
  <sortState ref="A5:AK17">
    <sortCondition descending="1" ref="P5:P17"/>
  </sortState>
  <mergeCells count="6">
    <mergeCell ref="E2:O2"/>
    <mergeCell ref="A2:A4"/>
    <mergeCell ref="B2:B4"/>
    <mergeCell ref="D2:D4"/>
    <mergeCell ref="P2:P4"/>
    <mergeCell ref="C2:C4"/>
  </mergeCells>
  <conditionalFormatting sqref="E5:E184">
    <cfRule type="notContainsBlanks" dxfId="7" priority="9">
      <formula>LEN(TRIM(E5))&gt;0</formula>
    </cfRule>
  </conditionalFormatting>
  <conditionalFormatting sqref="E5:O101">
    <cfRule type="containsBlanks" dxfId="6" priority="8">
      <formula>LEN(TRIM(E5))=0</formula>
    </cfRule>
  </conditionalFormatting>
  <conditionalFormatting sqref="E102:O184">
    <cfRule type="containsBlanks" dxfId="5" priority="1">
      <formula>LEN(TRIM(E102))=0</formula>
    </cfRule>
  </conditionalFormatting>
  <conditionalFormatting sqref="F5:F184 H5:H184 J5:K184 M5:N184">
    <cfRule type="notContainsBlanks" dxfId="4" priority="2">
      <formula>LEN(TRIM(F5))&gt;0</formula>
    </cfRule>
  </conditionalFormatting>
  <conditionalFormatting sqref="G5:G184">
    <cfRule type="notContainsBlanks" dxfId="3" priority="6">
      <formula>LEN(TRIM(G5))&gt;0</formula>
    </cfRule>
  </conditionalFormatting>
  <conditionalFormatting sqref="I5:I184">
    <cfRule type="notContainsBlanks" dxfId="2" priority="5">
      <formula>LEN(TRIM(I5))&gt;0</formula>
    </cfRule>
  </conditionalFormatting>
  <conditionalFormatting sqref="L5:L184">
    <cfRule type="notContainsBlanks" dxfId="1" priority="4">
      <formula>LEN(TRIM(L5))&gt;0</formula>
    </cfRule>
  </conditionalFormatting>
  <conditionalFormatting sqref="O5:O184">
    <cfRule type="notContainsBlanks" dxfId="0" priority="3">
      <formula>LEN(TRIM(O5))&gt;0</formula>
    </cfRule>
  </conditionalFormatting>
  <pageMargins left="0.7" right="0.7" top="0.75" bottom="0.75" header="0.3" footer="0.3"/>
  <ignoredErrors>
    <ignoredError sqref="F1:O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Sammanställning PB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GolfBox A/S</dc:creator>
  <cp:keywords/>
  <dc:description/>
  <cp:lastModifiedBy>Asus</cp:lastModifiedBy>
  <cp:revision/>
  <dcterms:created xsi:type="dcterms:W3CDTF">2025-05-23T05:13:39Z</dcterms:created>
  <dcterms:modified xsi:type="dcterms:W3CDTF">2025-08-26T13:48:07Z</dcterms:modified>
  <cp:category/>
  <cp:contentStatus/>
</cp:coreProperties>
</file>